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04"/>
  <workbookPr defaultThemeVersion="166925"/>
  <mc:AlternateContent xmlns:mc="http://schemas.openxmlformats.org/markup-compatibility/2006">
    <mc:Choice Requires="x15">
      <x15ac:absPath xmlns:x15ac="http://schemas.microsoft.com/office/spreadsheetml/2010/11/ac" url="/Users/davidmerschhoff/Desktop/"/>
    </mc:Choice>
  </mc:AlternateContent>
  <xr:revisionPtr revIDLastSave="0" documentId="8_{4552C548-4735-4146-93F0-E5ABE2D6FDC4}" xr6:coauthVersionLast="47" xr6:coauthVersionMax="47" xr10:uidLastSave="{00000000-0000-0000-0000-000000000000}"/>
  <bookViews>
    <workbookView xWindow="0" yWindow="700" windowWidth="35840" windowHeight="20360" firstSheet="1" activeTab="1" xr2:uid="{87521E27-C25C-1D4C-A252-DE8BE73BB3B3}"/>
  </bookViews>
  <sheets>
    <sheet name="Key User questionnaire" sheetId="6" r:id="rId1"/>
    <sheet name="Trainingsmaterial per Key Value" sheetId="5"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<sst xmlns="http://schemas.openxmlformats.org/spreadsheetml/2006/main" count="100" uniqueCount="82">
  <si>
    <t>Definition</t>
  </si>
  <si>
    <t>Level</t>
  </si>
  <si>
    <t>Knowledge</t>
  </si>
  <si>
    <t>General</t>
  </si>
  <si>
    <t>Monitoring</t>
  </si>
  <si>
    <t>Reporting</t>
  </si>
  <si>
    <t>Dashboarding</t>
  </si>
  <si>
    <t>Troubleshooting</t>
  </si>
  <si>
    <t>Test your knowledge</t>
  </si>
  <si>
    <t>Comments</t>
  </si>
  <si>
    <t>Not aware</t>
  </si>
  <si>
    <t>NO TrendMiner knowledge</t>
  </si>
  <si>
    <t>TrendMiner Quiz</t>
  </si>
  <si>
    <r>
      <rPr>
        <b/>
        <sz val="22"/>
        <color theme="1"/>
        <rFont val="Calibri"/>
        <family val="2"/>
        <scheme val="minor"/>
      </rPr>
      <t>Less than 5 Points (Level 0 - Not aware)</t>
    </r>
    <r>
      <rPr>
        <sz val="22"/>
        <color theme="1"/>
        <rFont val="Calibri"/>
        <family val="2"/>
        <scheme val="minor"/>
      </rPr>
      <t xml:space="preserve">: If you scored less than 5 points, you are still in Level 0.
We recommend starting with our Getting Started videos, where the initial steps in TrendMiner will be demonstrated to you.
</t>
    </r>
    <r>
      <rPr>
        <b/>
        <sz val="22"/>
        <color theme="1"/>
        <rFont val="Calibri"/>
        <family val="2"/>
        <scheme val="minor"/>
      </rPr>
      <t>5-8 Points (Level 1 - Beginner)</t>
    </r>
    <r>
      <rPr>
        <sz val="22"/>
        <color theme="1"/>
        <rFont val="Calibri"/>
        <family val="2"/>
        <scheme val="minor"/>
      </rPr>
      <t xml:space="preserve">: Congratulations! You are already a beginner.
There is room for improvement, especially in specific value streams to continue with the advanced trainings.
</t>
    </r>
    <r>
      <rPr>
        <b/>
        <sz val="22"/>
        <color theme="1"/>
        <rFont val="Calibri"/>
        <family val="2"/>
        <scheme val="minor"/>
      </rPr>
      <t>9 -10 Points (Level 2 - Advanced)</t>
    </r>
    <r>
      <rPr>
        <sz val="22"/>
        <color theme="1"/>
        <rFont val="Calibri"/>
        <family val="2"/>
        <scheme val="minor"/>
      </rPr>
      <t xml:space="preserve">: You are on your way to become an advanced user and can access the more advanced training material.
</t>
    </r>
    <r>
      <rPr>
        <b/>
        <sz val="22"/>
        <color theme="1"/>
        <rFont val="Calibri"/>
        <family val="2"/>
        <scheme val="minor"/>
      </rPr>
      <t>11 -12 Points (Level 3/4 - Expert/Coach)</t>
    </r>
    <r>
      <rPr>
        <sz val="22"/>
        <color theme="1"/>
        <rFont val="Calibri"/>
        <family val="2"/>
        <scheme val="minor"/>
      </rPr>
      <t>: You already know quite a lot about TrendMiner and can continue to deepen your knowledge even more by attending our monthly online trainings, working on your own value cases, creating reports and present &amp; share them with your colleagues. Continue to motivate and train your colleagues in the use of TrendMiner.</t>
    </r>
  </si>
  <si>
    <t>Beginner</t>
  </si>
  <si>
    <t>• Search and Edit Tags 
• Navigating Through Time 
• Build Your Own Tags and Variables 
   - Specific Consumption
   - Last 24hr. of Production</t>
  </si>
  <si>
    <t>• Monitor and Tracking of Process Anomalies and Events
  - Send an email when a certain process condition occurs</t>
  </si>
  <si>
    <t xml:space="preserve">• Obtain the Statistics of Your Process
  - Obtain the statistics of a defined period
  - Exclude unwanted periods
</t>
  </si>
  <si>
    <t>• Create Your Actionable Dashboard
  - Create a dashboard with trends and current values
  - Create a live view of the main variables</t>
  </si>
  <si>
    <t>• Root Cause Analysis
  - Evaluate the frequency and impact of an anomaly
  - Define and compare good and bad periods of operation</t>
  </si>
  <si>
    <t>Advanced</t>
  </si>
  <si>
    <t>• Create new KPIs &amp; Variables
   - Take your formulas to the next level</t>
  </si>
  <si>
    <t>• Detect, warn and track anomalies &amp; other events
   - Anomaly detection &amp; Golden Batch</t>
  </si>
  <si>
    <t xml:space="preserve">• Get your process statistics
   - Statistical reporting
   - ContextHub </t>
  </si>
  <si>
    <t>• Create actionable dashboard
   - Control your porcess</t>
  </si>
  <si>
    <t>• Root Cause analysis
   - Detecting the undetectable</t>
  </si>
  <si>
    <t>Expert</t>
  </si>
  <si>
    <t>Work on your own use cases (ideally at least one use case per key value stream) and create reports/presentations</t>
  </si>
  <si>
    <t>Coach</t>
  </si>
  <si>
    <t>Teach/coach other TrendMiner users in TrendMiner and be able to answer TrendMiner-specific questions. Create training tasks based on your own process data to make it easier for other colleagues to get started with TrendMiner and to support them in doing so.</t>
  </si>
  <si>
    <r>
      <t xml:space="preserve">After you have looked at the table above with the different TrendMiner skill levels per Key Value Stream (General, Monitoring, Reporting, Dashboarding, Root Cause Analysis), please enter your name in the </t>
    </r>
    <r>
      <rPr>
        <b/>
        <sz val="14"/>
        <color rgb="FFFFC000"/>
        <rFont val="Calibri (Body)"/>
      </rPr>
      <t>orange</t>
    </r>
    <r>
      <rPr>
        <b/>
        <sz val="14"/>
        <color theme="1"/>
        <rFont val="Calibri"/>
        <family val="2"/>
        <scheme val="minor"/>
      </rPr>
      <t xml:space="preserve"> cell &amp; the skill levels in the </t>
    </r>
    <r>
      <rPr>
        <b/>
        <sz val="14"/>
        <color rgb="FF92D050"/>
        <rFont val="Calibri (Body)"/>
      </rPr>
      <t>green</t>
    </r>
    <r>
      <rPr>
        <b/>
        <sz val="14"/>
        <color theme="1"/>
        <rFont val="Calibri"/>
        <family val="2"/>
        <scheme val="minor"/>
      </rPr>
      <t xml:space="preserve"> cells so that you can record for yourself where you currently are in terms of knowledge and can then carry out the corresponding training courses for further education.</t>
    </r>
  </si>
  <si>
    <t>Your Name:</t>
  </si>
  <si>
    <t>Peter Mustermann</t>
  </si>
  <si>
    <t>How would you rate your knowledge in the following Key Value Streams? You can rate from 0 to 4!</t>
  </si>
  <si>
    <t>What skill level would you like to achieve per Key Value Stream in the future? Enter your desired skill level per Key Value Stream here!</t>
  </si>
  <si>
    <t>0 - Not aware</t>
  </si>
  <si>
    <t>1 - Beginner</t>
  </si>
  <si>
    <t>2 - Advanced</t>
  </si>
  <si>
    <t>3 - Expert</t>
  </si>
  <si>
    <t>4 - Coach</t>
  </si>
  <si>
    <t>In the worksheet of this Excel file "Training material per Key Value" you will find training material for the individual Key Value Stream, so that you can train yourself in order to advance to the next level and ultimately become a TrendMiner Coach!</t>
  </si>
  <si>
    <t>Guides</t>
  </si>
  <si>
    <t>Comment</t>
  </si>
  <si>
    <t>Getting Started</t>
  </si>
  <si>
    <t>Fundamentals Recording - Day 1</t>
  </si>
  <si>
    <t>Fundamentals Recording - Day 2</t>
  </si>
  <si>
    <t>• General Introduction</t>
  </si>
  <si>
    <t>• Monitor and Tracking of Process Anomalies and Events</t>
  </si>
  <si>
    <t>• Obtain the Statistics of Your Process</t>
  </si>
  <si>
    <t>• Create Your Actionable Dashboard</t>
  </si>
  <si>
    <t>• Root Cause Analysis</t>
  </si>
  <si>
    <t>Basic Guide</t>
  </si>
  <si>
    <t xml:space="preserve">• Search and Edit Tags </t>
  </si>
  <si>
    <t xml:space="preserve">  - Send an email when a certain process condition occurs</t>
  </si>
  <si>
    <t xml:space="preserve">  - Obtain the statistics of a defined period</t>
  </si>
  <si>
    <t xml:space="preserve">  - Create a dashboard with trends and current values</t>
  </si>
  <si>
    <t xml:space="preserve">  - Evaluate the frequency and impact of an anomaly</t>
  </si>
  <si>
    <t xml:space="preserve">• Navigating Through Time </t>
  </si>
  <si>
    <t xml:space="preserve">  - Exclude unwanted periods</t>
  </si>
  <si>
    <t xml:space="preserve">  - Create a live view of the main variables</t>
  </si>
  <si>
    <t xml:space="preserve">  - Define and compare good and bad periods of operation</t>
  </si>
  <si>
    <t xml:space="preserve">• Build Your Own Tags and Variables </t>
  </si>
  <si>
    <t xml:space="preserve">   - Specific Consumption</t>
  </si>
  <si>
    <t xml:space="preserve">   - Last 24hr. of Production</t>
  </si>
  <si>
    <t>• Create new KPIs &amp; Variables
Take your formulas to the next level</t>
  </si>
  <si>
    <t>• Detect, warn and track anomalies &amp; other events</t>
  </si>
  <si>
    <t>• Get your process statistics</t>
  </si>
  <si>
    <t>• Create actionable dashboard</t>
  </si>
  <si>
    <t>• Root Cause Analysis
Detecting the undetectable</t>
  </si>
  <si>
    <t>Take your formulas to the next level</t>
  </si>
  <si>
    <t xml:space="preserve">  - Mastering anomaly detection</t>
  </si>
  <si>
    <t xml:space="preserve">  - Statistical reporting tricks</t>
  </si>
  <si>
    <t xml:space="preserve">  - Control your process better than you ever dreamed of</t>
  </si>
  <si>
    <t xml:space="preserve">  - Detecting the undetectable</t>
  </si>
  <si>
    <t xml:space="preserve">  - Craft and adopt your golden batch</t>
  </si>
  <si>
    <t xml:space="preserve">  - Seize team synergie, save time and energy - The ContextHub method</t>
  </si>
  <si>
    <t xml:space="preserve">TrendMiner Online Training for expert user once a month
Working on own Use Case using all functionalities and create report/presentation		</t>
  </si>
  <si>
    <t xml:space="preserve">Website with all upcoming trainings and webinars </t>
  </si>
  <si>
    <t>Once you have reached the expert level, contact your TrendMiner contact person in the company or the responsible TrendMiner Customer Success Manager so that you can be supported on your way to becoming an Expert user</t>
  </si>
  <si>
    <t>No trainings material =&gt; Being able to teach other TrendMiner user in TrendMiner &amp; answer TrendMiner specific questions</t>
  </si>
  <si>
    <t>Inspirational Use Cases</t>
  </si>
  <si>
    <t>Once you have reached the coach level, contact your TrendMiner contact person in the company or the responsible TrendMiner Customer Success Manager so that you can be supported on your way to becoming a TrendMiner Coach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</si>
</sst>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2"/>
      <color theme="1"/>
      <name val="Calibri"/>
      <family val="2"/>
      <scheme val="minor"/>
    </font>
    <font>
      <b/>
      <sz val="12"/>
      <color theme="0"/>
      <name val="Calibri"/>
      <family val="2"/>
      <scheme val="minor"/>
    </font>
    <font>
      <b/>
      <sz val="12"/>
      <color theme="1"/>
      <name val="Calibri"/>
      <family val="2"/>
      <scheme val="minor"/>
    </font>
    <font>
      <u/>
      <sz val="12"/>
      <color theme="10"/>
      <name val="Calibri"/>
      <family val="2"/>
      <scheme val="minor"/>
    </font>
    <font>
      <b/>
      <sz val="16"/>
      <color theme="1"/>
      <name val="Calibri"/>
      <family val="2"/>
      <scheme val="minor"/>
    </font>
    <font>
      <b/>
      <sz val="14"/>
      <color theme="1"/>
      <name val="Calibri"/>
      <family val="2"/>
      <scheme val="minor"/>
    </font>
    <font>
      <b/>
      <sz val="14"/>
      <color rgb="FF92D050"/>
      <name val="Calibri (Body)"/>
    </font>
    <font>
      <b/>
      <u/>
      <sz val="14"/>
      <color theme="10"/>
      <name val="Calibri"/>
      <family val="2"/>
      <scheme val="minor"/>
    </font>
    <font>
      <b/>
      <sz val="14"/>
      <color rgb="FFFFC000"/>
      <name val="Calibri (Body)"/>
    </font>
    <font>
      <sz val="14"/>
      <color theme="1"/>
      <name val="Calibri"/>
      <family val="2"/>
      <scheme val="minor"/>
    </font>
    <font>
      <u/>
      <sz val="28"/>
      <color theme="10"/>
      <name val="Calibri"/>
      <family val="2"/>
      <scheme val="minor"/>
    </font>
    <font>
      <sz val="14"/>
      <color theme="0"/>
      <name val="Calibri"/>
      <family val="2"/>
      <scheme val="minor"/>
    </font>
    <font>
      <sz val="22"/>
      <color theme="1"/>
      <name val="Calibri"/>
      <family val="2"/>
      <scheme val="minor"/>
    </font>
    <font>
      <b/>
      <sz val="22"/>
      <color theme="1"/>
      <name val="Calibri"/>
      <family val="2"/>
      <scheme val="minor"/>
    </font>
  </fonts>
  <fills count="8">
    <fill>
      <patternFill patternType="none"/>
    </fill>
    <fill>
      <patternFill patternType="gray125"/>
    </fill>
    <fill>
      <patternFill patternType="solid">
        <fgColor rgb="FFFFC000"/>
        <bgColor indexed="64"/>
      </patternFill>
    </fill>
    <fill>
      <patternFill patternType="solid">
        <fgColor rgb="FF00B5E2"/>
        <bgColor indexed="64"/>
      </patternFill>
    </fill>
    <fill>
      <patternFill patternType="solid">
        <fgColor rgb="FF00B0F0"/>
        <bgColor indexed="64"/>
      </patternFill>
    </fill>
    <fill>
      <patternFill patternType="solid">
        <fgColor rgb="FFFFFF00"/>
        <bgColor indexed="64"/>
      </patternFill>
    </fill>
    <fill>
      <patternFill patternType="solid">
        <fgColor theme="9" tint="-0.249977111117893"/>
        <bgColor indexed="64"/>
      </patternFill>
    </fill>
    <fill>
      <patternFill patternType="solid">
        <fgColor theme="9" tint="0.39997558519241921"/>
        <bgColor indexed="64"/>
      </patternFill>
    </fill>
  </fills>
  <borders count="4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2">
    <xf numFmtId="0" fontId="0" fillId="0" borderId="0"/>
    <xf numFmtId="0" fontId="3" fillId="0" borderId="0" applyNumberFormat="0" applyFill="0" applyBorder="0" applyAlignment="0" applyProtection="0"/>
  </cellStyleXfs>
  <cellXfs count="110">
    <xf numFmtId="0" fontId="0" fillId="0" borderId="0" xfId="0"/>
    <xf numFmtId="0" fontId="0" fillId="0" borderId="2" xfId="0" applyBorder="1"/>
    <xf numFmtId="0" fontId="0" fillId="0" borderId="8" xfId="0" applyBorder="1"/>
    <xf numFmtId="0" fontId="2" fillId="0" borderId="0" xfId="0" applyFont="1"/>
    <xf numFmtId="0" fontId="3" fillId="0" borderId="0" xfId="1"/>
    <xf numFmtId="0" fontId="2" fillId="0" borderId="0" xfId="0" applyFont="1" applyAlignment="1">
      <alignment horizontal="center"/>
    </xf>
    <xf numFmtId="0" fontId="3" fillId="0" borderId="0" xfId="1" applyAlignment="1">
      <alignment horizontal="center" vertical="center" wrapText="1"/>
    </xf>
    <xf numFmtId="0" fontId="2" fillId="0" borderId="13" xfId="0" applyFont="1" applyBorder="1" applyAlignment="1">
      <alignment horizontal="center"/>
    </xf>
    <xf numFmtId="0" fontId="2" fillId="0" borderId="5" xfId="0" applyFont="1" applyBorder="1" applyAlignment="1">
      <alignment horizontal="center"/>
    </xf>
    <xf numFmtId="0" fontId="2" fillId="0" borderId="9" xfId="0" applyFont="1" applyBorder="1" applyAlignment="1">
      <alignment horizontal="center"/>
    </xf>
    <xf numFmtId="0" fontId="2" fillId="0" borderId="1" xfId="0" applyFont="1" applyBorder="1" applyAlignment="1">
      <alignment horizontal="left" vertical="center"/>
    </xf>
    <xf numFmtId="0" fontId="2" fillId="0" borderId="15" xfId="0" applyFont="1" applyBorder="1" applyAlignment="1">
      <alignment horizontal="left" vertical="center"/>
    </xf>
    <xf numFmtId="0" fontId="2" fillId="0" borderId="0" xfId="0" applyFont="1" applyAlignment="1">
      <alignment vertical="center" wrapText="1"/>
    </xf>
    <xf numFmtId="0" fontId="3" fillId="0" borderId="0" xfId="1" applyAlignment="1">
      <alignment horizontal="center" vertical="center"/>
    </xf>
    <xf numFmtId="0" fontId="0" fillId="0" borderId="1" xfId="0" applyBorder="1" applyAlignment="1">
      <alignment horizontal="center" vertical="center"/>
    </xf>
    <xf numFmtId="0" fontId="0" fillId="0" borderId="15" xfId="0" applyBorder="1" applyAlignment="1">
      <alignment horizontal="center" vertical="center"/>
    </xf>
    <xf numFmtId="0" fontId="3" fillId="0" borderId="23" xfId="1" applyBorder="1" applyAlignment="1">
      <alignment horizontal="left" vertical="center" wrapText="1"/>
    </xf>
    <xf numFmtId="0" fontId="0" fillId="0" borderId="23" xfId="0" applyBorder="1" applyAlignment="1">
      <alignment horizontal="left" vertical="center" wrapText="1"/>
    </xf>
    <xf numFmtId="0" fontId="0" fillId="0" borderId="3" xfId="0" applyBorder="1" applyAlignment="1">
      <alignment horizontal="center" vertical="center" wrapText="1"/>
    </xf>
    <xf numFmtId="0" fontId="0" fillId="0" borderId="2" xfId="0" applyBorder="1" applyAlignment="1">
      <alignment horizontal="left" vertical="center" wrapText="1"/>
    </xf>
    <xf numFmtId="0" fontId="3" fillId="0" borderId="3" xfId="1" applyBorder="1" applyAlignment="1">
      <alignment horizontal="left" vertical="center" wrapText="1"/>
    </xf>
    <xf numFmtId="0" fontId="0" fillId="0" borderId="2" xfId="0" applyBorder="1" applyAlignment="1">
      <alignment vertical="center" wrapText="1"/>
    </xf>
    <xf numFmtId="0" fontId="3" fillId="0" borderId="22" xfId="1" applyBorder="1" applyAlignment="1">
      <alignment vertical="center" wrapText="1"/>
    </xf>
    <xf numFmtId="0" fontId="1" fillId="3" borderId="13" xfId="0" applyFont="1" applyFill="1" applyBorder="1" applyAlignment="1">
      <alignment vertical="center"/>
    </xf>
    <xf numFmtId="0" fontId="1" fillId="3" borderId="3" xfId="0" applyFont="1" applyFill="1" applyBorder="1" applyAlignment="1">
      <alignment vertical="center"/>
    </xf>
    <xf numFmtId="0" fontId="1" fillId="3" borderId="4" xfId="0" applyFont="1" applyFill="1" applyBorder="1" applyAlignment="1">
      <alignmen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3" fillId="0" borderId="24" xfId="1" applyBorder="1" applyAlignment="1">
      <alignment horizontal="left" vertical="center"/>
    </xf>
    <xf numFmtId="0" fontId="0" fillId="0" borderId="25" xfId="0" applyBorder="1" applyAlignment="1">
      <alignment horizontal="center" vertical="center" wrapText="1"/>
    </xf>
    <xf numFmtId="0" fontId="0" fillId="0" borderId="16" xfId="0" applyBorder="1"/>
    <xf numFmtId="0" fontId="0" fillId="0" borderId="26" xfId="0" applyBorder="1"/>
    <xf numFmtId="0" fontId="0" fillId="0" borderId="27" xfId="0" applyBorder="1"/>
    <xf numFmtId="0" fontId="3" fillId="0" borderId="28" xfId="1" applyBorder="1" applyAlignment="1">
      <alignment horizontal="left" vertical="center" wrapText="1"/>
    </xf>
    <xf numFmtId="0" fontId="3" fillId="0" borderId="4" xfId="1" applyBorder="1" applyAlignment="1">
      <alignment horizontal="left" vertical="center" wrapText="1"/>
    </xf>
    <xf numFmtId="0" fontId="3" fillId="0" borderId="30" xfId="1" applyBorder="1" applyAlignment="1">
      <alignment horizontal="left" vertical="center" wrapText="1"/>
    </xf>
    <xf numFmtId="0" fontId="2" fillId="0" borderId="11" xfId="0" applyFont="1" applyBorder="1" applyAlignment="1">
      <alignment horizontal="left" vertical="center"/>
    </xf>
    <xf numFmtId="0" fontId="0" fillId="0" borderId="0" xfId="0" applyAlignment="1">
      <alignment wrapText="1"/>
    </xf>
    <xf numFmtId="0" fontId="0" fillId="0" borderId="14" xfId="0" applyBorder="1" applyAlignment="1">
      <alignment horizontal="center" vertical="center"/>
    </xf>
    <xf numFmtId="0" fontId="7" fillId="0" borderId="0" xfId="1" applyFont="1"/>
    <xf numFmtId="0" fontId="2" fillId="5" borderId="0" xfId="0" applyFont="1" applyFill="1" applyAlignment="1">
      <alignment vertical="center"/>
    </xf>
    <xf numFmtId="0" fontId="3" fillId="0" borderId="0" xfId="1" applyAlignment="1">
      <alignment wrapText="1"/>
    </xf>
    <xf numFmtId="0" fontId="0" fillId="2" borderId="9" xfId="0" applyFill="1" applyBorder="1"/>
    <xf numFmtId="0" fontId="1" fillId="3" borderId="8" xfId="0" applyFont="1" applyFill="1" applyBorder="1" applyAlignment="1">
      <alignment vertical="center" wrapText="1"/>
    </xf>
    <xf numFmtId="0" fontId="0" fillId="0" borderId="15" xfId="0" applyBorder="1"/>
    <xf numFmtId="0" fontId="2" fillId="0" borderId="1" xfId="0" applyFont="1" applyBorder="1"/>
    <xf numFmtId="0" fontId="0" fillId="0" borderId="1" xfId="0" applyBorder="1" applyAlignment="1">
      <alignment horizontal="center"/>
    </xf>
    <xf numFmtId="0" fontId="9" fillId="0" borderId="13" xfId="0" applyFont="1" applyBorder="1" applyAlignment="1">
      <alignment horizontal="center"/>
    </xf>
    <xf numFmtId="0" fontId="9" fillId="0" borderId="33" xfId="0" applyFont="1" applyBorder="1"/>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5" fillId="0" borderId="0" xfId="0" applyFont="1" applyAlignment="1">
      <alignment horizontal="center" vertical="center" wrapText="1"/>
    </xf>
    <xf numFmtId="0" fontId="9" fillId="0" borderId="37" xfId="0" applyFont="1" applyBorder="1" applyAlignment="1">
      <alignment horizontal="left" vertical="top" wrapText="1"/>
    </xf>
    <xf numFmtId="0" fontId="9" fillId="0" borderId="38" xfId="0" applyFont="1" applyBorder="1" applyAlignment="1">
      <alignment horizontal="left" vertical="top" wrapText="1"/>
    </xf>
    <xf numFmtId="0" fontId="9" fillId="0" borderId="39" xfId="0" applyFont="1" applyBorder="1" applyAlignment="1">
      <alignment horizontal="left" vertical="top" wrapText="1"/>
    </xf>
    <xf numFmtId="0" fontId="9" fillId="0" borderId="34" xfId="0" applyFont="1" applyBorder="1" applyAlignment="1">
      <alignment vertical="center" wrapText="1"/>
    </xf>
    <xf numFmtId="0" fontId="9" fillId="0" borderId="35" xfId="0" applyFont="1" applyBorder="1" applyAlignment="1">
      <alignment vertical="center" wrapText="1"/>
    </xf>
    <xf numFmtId="0" fontId="9" fillId="0" borderId="36" xfId="0" applyFont="1" applyBorder="1" applyAlignment="1">
      <alignment vertical="center" wrapText="1"/>
    </xf>
    <xf numFmtId="0" fontId="5" fillId="0" borderId="0" xfId="0" applyFont="1" applyAlignment="1">
      <alignment horizontal="center"/>
    </xf>
    <xf numFmtId="0" fontId="11" fillId="6" borderId="13" xfId="0" applyFont="1" applyFill="1" applyBorder="1" applyAlignment="1">
      <alignment horizontal="center" vertical="center"/>
    </xf>
    <xf numFmtId="0" fontId="11" fillId="6" borderId="3" xfId="0" applyFont="1" applyFill="1" applyBorder="1" applyAlignment="1">
      <alignment horizontal="center" vertical="center"/>
    </xf>
    <xf numFmtId="0" fontId="11" fillId="6" borderId="4" xfId="0" applyFont="1" applyFill="1" applyBorder="1" applyAlignment="1">
      <alignment horizontal="center" vertical="center"/>
    </xf>
    <xf numFmtId="0" fontId="9" fillId="7" borderId="13" xfId="0" applyFont="1" applyFill="1" applyBorder="1" applyAlignment="1">
      <alignment horizontal="center" vertical="center"/>
    </xf>
    <xf numFmtId="0" fontId="9" fillId="7" borderId="3" xfId="0" applyFont="1" applyFill="1" applyBorder="1" applyAlignment="1">
      <alignment horizontal="center" vertical="center"/>
    </xf>
    <xf numFmtId="0" fontId="9" fillId="7" borderId="4" xfId="0" applyFont="1" applyFill="1" applyBorder="1" applyAlignment="1">
      <alignment horizontal="center" vertical="center"/>
    </xf>
    <xf numFmtId="0" fontId="0" fillId="0" borderId="0" xfId="0" applyAlignment="1">
      <alignment horizontal="center"/>
    </xf>
    <xf numFmtId="0" fontId="4" fillId="0" borderId="0" xfId="0" applyFont="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9" fillId="0" borderId="34" xfId="0" applyFont="1" applyBorder="1" applyAlignment="1">
      <alignment horizontal="center" vertical="center" wrapText="1"/>
    </xf>
    <xf numFmtId="0" fontId="9" fillId="0" borderId="35" xfId="0" applyFont="1" applyBorder="1" applyAlignment="1">
      <alignment horizontal="center" vertical="center"/>
    </xf>
    <xf numFmtId="0" fontId="9" fillId="0" borderId="36" xfId="0" applyFont="1" applyBorder="1" applyAlignment="1">
      <alignment horizontal="center" vertical="center"/>
    </xf>
    <xf numFmtId="0" fontId="9" fillId="0" borderId="11"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8" xfId="0" applyFont="1" applyBorder="1" applyAlignment="1">
      <alignment horizontal="center" vertical="center" wrapText="1"/>
    </xf>
    <xf numFmtId="0" fontId="5" fillId="0" borderId="0" xfId="0" applyFont="1" applyAlignment="1">
      <alignment horizontal="center" vertical="center" wrapText="1"/>
    </xf>
    <xf numFmtId="0" fontId="10" fillId="4" borderId="19" xfId="1" applyFont="1" applyFill="1" applyBorder="1" applyAlignment="1">
      <alignment horizontal="center" vertical="center" wrapText="1"/>
    </xf>
    <xf numFmtId="0" fontId="12" fillId="0" borderId="0" xfId="0" applyFont="1" applyAlignment="1">
      <alignment horizontal="left"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0" fontId="2" fillId="0" borderId="13" xfId="0" applyFont="1" applyBorder="1" applyAlignment="1">
      <alignment horizontal="left" vertical="center" wrapText="1"/>
    </xf>
    <xf numFmtId="0" fontId="2" fillId="0" borderId="15" xfId="0" applyFont="1" applyBorder="1" applyAlignment="1">
      <alignment horizontal="left" vertical="center" wrapText="1"/>
    </xf>
    <xf numFmtId="0" fontId="3" fillId="0" borderId="20" xfId="1" applyBorder="1" applyAlignment="1">
      <alignment horizontal="center" vertical="center" wrapText="1"/>
    </xf>
    <xf numFmtId="0" fontId="3" fillId="0" borderId="33" xfId="1" applyBorder="1" applyAlignment="1">
      <alignment horizontal="center" vertical="center" wrapText="1"/>
    </xf>
    <xf numFmtId="0" fontId="3" fillId="0" borderId="9" xfId="1" applyBorder="1" applyAlignment="1">
      <alignment horizontal="center" vertical="center" wrapText="1"/>
    </xf>
    <xf numFmtId="0" fontId="3" fillId="0" borderId="21" xfId="1" applyBorder="1" applyAlignment="1">
      <alignment horizontal="center" vertical="center" wrapText="1"/>
    </xf>
    <xf numFmtId="0" fontId="3" fillId="0" borderId="12" xfId="1" applyBorder="1" applyAlignment="1">
      <alignment horizontal="center" vertical="center" wrapText="1"/>
    </xf>
    <xf numFmtId="0" fontId="3" fillId="0" borderId="32" xfId="1" applyBorder="1" applyAlignment="1">
      <alignment horizontal="center" vertical="center" wrapText="1"/>
    </xf>
    <xf numFmtId="0" fontId="0" fillId="0" borderId="21" xfId="0" applyBorder="1" applyAlignment="1">
      <alignment horizontal="center" vertical="center" wrapText="1"/>
    </xf>
    <xf numFmtId="0" fontId="0" fillId="0" borderId="12" xfId="0" applyBorder="1" applyAlignment="1">
      <alignment horizontal="center" vertical="center" wrapText="1"/>
    </xf>
    <xf numFmtId="0" fontId="0" fillId="0" borderId="32" xfId="0" applyBorder="1" applyAlignment="1">
      <alignment horizontal="center" vertical="center" wrapText="1"/>
    </xf>
    <xf numFmtId="0" fontId="0" fillId="0" borderId="11" xfId="0" applyBorder="1" applyAlignment="1">
      <alignment horizontal="center" vertical="center" wrapText="1"/>
    </xf>
    <xf numFmtId="0" fontId="0" fillId="0" borderId="18" xfId="0" applyBorder="1" applyAlignment="1">
      <alignment horizontal="center" vertical="center" wrapText="1"/>
    </xf>
    <xf numFmtId="0" fontId="0" fillId="0" borderId="8" xfId="0"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2" fillId="0" borderId="20" xfId="0" applyFont="1" applyBorder="1" applyAlignment="1">
      <alignment horizontal="lef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3" fillId="0" borderId="17" xfId="1" applyBorder="1" applyAlignment="1">
      <alignment horizontal="left" vertical="center" wrapText="1"/>
    </xf>
    <xf numFmtId="0" fontId="3" fillId="0" borderId="10" xfId="1" applyBorder="1" applyAlignment="1">
      <alignment horizontal="left" vertical="center" wrapText="1"/>
    </xf>
    <xf numFmtId="0" fontId="3" fillId="0" borderId="3" xfId="1" applyBorder="1" applyAlignment="1">
      <alignment horizontal="left" vertical="center" wrapText="1"/>
    </xf>
    <xf numFmtId="0" fontId="3" fillId="0" borderId="4" xfId="1" applyBorder="1" applyAlignment="1">
      <alignment horizontal="left" vertical="center" wrapText="1"/>
    </xf>
    <xf numFmtId="0" fontId="3" fillId="0" borderId="29" xfId="1" applyBorder="1" applyAlignment="1">
      <alignment horizontal="left" vertical="center" wrapText="1"/>
    </xf>
    <xf numFmtId="0" fontId="3" fillId="0" borderId="31" xfId="1" applyBorder="1" applyAlignment="1">
      <alignment horizontal="left" vertical="center" wrapText="1"/>
    </xf>
    <xf numFmtId="0" fontId="4" fillId="0" borderId="12" xfId="0" applyFont="1" applyBorder="1" applyAlignment="1">
      <alignment horizontal="center"/>
    </xf>
    <xf numFmtId="0" fontId="3" fillId="0" borderId="19" xfId="1" applyFill="1" applyBorder="1" applyAlignment="1">
      <alignment horizontal="center" vertical="center"/>
    </xf>
  </cellXfs>
  <cellStyles count="2">
    <cellStyle name="Hyperlink" xfId="1" xr:uid="{00000000-000B-0000-0000-000008000000}"/>
    <cellStyle name="Normal" xfId="0" builtinId="0"/>
  </cellStyles>
  <dxfs count="0"/>
  <tableStyles count="0" defaultTableStyle="TableStyleMedium2" defaultPivotStyle="PivotStyleLight16"/>
  <colors>
    <mruColors>
      <color rgb="FFFFFF72"/>
      <color rgb="FF00B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TrendMiner Skill Level per Key Value Stream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v>Current skill level</c:v>
          </c:tx>
          <c:spPr>
            <a:ln w="19050" cap="rnd">
              <a:solidFill>
                <a:schemeClr val="accent6">
                  <a:lumMod val="60000"/>
                  <a:lumOff val="40000"/>
                </a:schemeClr>
              </a:solidFill>
              <a:round/>
            </a:ln>
            <a:effectLst/>
          </c:spPr>
          <c:marker>
            <c:symbol val="none"/>
          </c:marker>
          <c:cat>
            <c:strRef>
              <c:f>'Key User questionnaire'!$C$18:$C$22</c:f>
              <c:strCache>
                <c:ptCount val="5"/>
                <c:pt idx="0">
                  <c:v>General</c:v>
                </c:pt>
                <c:pt idx="1">
                  <c:v>Monitoring</c:v>
                </c:pt>
                <c:pt idx="2">
                  <c:v>Reporting</c:v>
                </c:pt>
                <c:pt idx="3">
                  <c:v>Dashboarding</c:v>
                </c:pt>
                <c:pt idx="4">
                  <c:v>Troubleshooting</c:v>
                </c:pt>
              </c:strCache>
            </c:strRef>
          </c:cat>
          <c:val>
            <c:numRef>
              <c:f>'Key User questionnaire'!$D$18:$D$22</c:f>
              <c:numCache>
                <c:formatCode>General</c:formatCode>
                <c:ptCount val="5"/>
                <c:pt idx="0">
                  <c:v>1</c:v>
                </c:pt>
                <c:pt idx="1">
                  <c:v>1</c:v>
                </c:pt>
                <c:pt idx="2">
                  <c:v>0</c:v>
                </c:pt>
                <c:pt idx="3">
                  <c:v>2</c:v>
                </c:pt>
                <c:pt idx="4">
                  <c:v>2</c:v>
                </c:pt>
              </c:numCache>
            </c:numRef>
          </c:val>
          <c:extLst>
            <c:ext xmlns:c16="http://schemas.microsoft.com/office/drawing/2014/chart" uri="{C3380CC4-5D6E-409C-BE32-E72D297353CC}">
              <c16:uniqueId val="{00000000-ECFD-1746-8CAB-8971AA3A59EA}"/>
            </c:ext>
          </c:extLst>
        </c:ser>
        <c:ser>
          <c:idx val="1"/>
          <c:order val="1"/>
          <c:tx>
            <c:v>Target skill level</c:v>
          </c:tx>
          <c:spPr>
            <a:ln w="19050" cap="rnd">
              <a:solidFill>
                <a:schemeClr val="accent6">
                  <a:lumMod val="75000"/>
                </a:schemeClr>
              </a:solidFill>
              <a:round/>
            </a:ln>
            <a:effectLst/>
          </c:spPr>
          <c:marker>
            <c:symbol val="none"/>
          </c:marker>
          <c:cat>
            <c:strRef>
              <c:f>'Key User questionnaire'!$C$18:$C$22</c:f>
              <c:strCache>
                <c:ptCount val="5"/>
                <c:pt idx="0">
                  <c:v>General</c:v>
                </c:pt>
                <c:pt idx="1">
                  <c:v>Monitoring</c:v>
                </c:pt>
                <c:pt idx="2">
                  <c:v>Reporting</c:v>
                </c:pt>
                <c:pt idx="3">
                  <c:v>Dashboarding</c:v>
                </c:pt>
                <c:pt idx="4">
                  <c:v>Troubleshooting</c:v>
                </c:pt>
              </c:strCache>
            </c:strRef>
          </c:cat>
          <c:val>
            <c:numRef>
              <c:f>'Key User questionnaire'!$E$18:$E$22</c:f>
              <c:numCache>
                <c:formatCode>General</c:formatCode>
                <c:ptCount val="5"/>
                <c:pt idx="0">
                  <c:v>2</c:v>
                </c:pt>
                <c:pt idx="1">
                  <c:v>2</c:v>
                </c:pt>
                <c:pt idx="2">
                  <c:v>1</c:v>
                </c:pt>
                <c:pt idx="3">
                  <c:v>3</c:v>
                </c:pt>
                <c:pt idx="4">
                  <c:v>4</c:v>
                </c:pt>
              </c:numCache>
            </c:numRef>
          </c:val>
          <c:extLst>
            <c:ext xmlns:c16="http://schemas.microsoft.com/office/drawing/2014/chart" uri="{C3380CC4-5D6E-409C-BE32-E72D297353CC}">
              <c16:uniqueId val="{00000002-ECFD-1746-8CAB-8971AA3A59EA}"/>
            </c:ext>
          </c:extLst>
        </c:ser>
        <c:dLbls>
          <c:showLegendKey val="0"/>
          <c:showVal val="0"/>
          <c:showCatName val="0"/>
          <c:showSerName val="0"/>
          <c:showPercent val="0"/>
          <c:showBubbleSize val="0"/>
        </c:dLbls>
        <c:axId val="226698175"/>
        <c:axId val="226702047"/>
      </c:radarChart>
      <c:catAx>
        <c:axId val="22669817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26702047"/>
        <c:crosses val="autoZero"/>
        <c:auto val="1"/>
        <c:lblAlgn val="ctr"/>
        <c:lblOffset val="100"/>
        <c:noMultiLvlLbl val="0"/>
      </c:catAx>
      <c:valAx>
        <c:axId val="22670204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66981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1838475.fs1.hubspotusercontent-na1.net/hubfs/1838475/Customer%20Marketing/TrendMiner%20Key%20Value%20Streams%202023.pdf" TargetMode="External"/></Relationships>
</file>

<file path=xl/drawings/drawing1.xml><?xml version="1.0" encoding="utf-8"?>
<xdr:wsDr xmlns:xdr="http://schemas.openxmlformats.org/drawingml/2006/spreadsheetDrawing" xmlns:a="http://schemas.openxmlformats.org/drawingml/2006/main">
  <xdr:twoCellAnchor>
    <xdr:from>
      <xdr:col>3</xdr:col>
      <xdr:colOff>21165</xdr:colOff>
      <xdr:row>26</xdr:row>
      <xdr:rowOff>18345</xdr:rowOff>
    </xdr:from>
    <xdr:to>
      <xdr:col>4</xdr:col>
      <xdr:colOff>3880555</xdr:colOff>
      <xdr:row>49</xdr:row>
      <xdr:rowOff>84667</xdr:rowOff>
    </xdr:to>
    <xdr:graphicFrame macro="">
      <xdr:nvGraphicFramePr>
        <xdr:cNvPr id="2" name="Chart 1">
          <a:extLst>
            <a:ext uri="{FF2B5EF4-FFF2-40B4-BE49-F238E27FC236}">
              <a16:creationId xmlns:a16="http://schemas.microsoft.com/office/drawing/2014/main" id="{0CE67ECD-50C6-55BD-553C-83285AD344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164481</xdr:colOff>
      <xdr:row>19</xdr:row>
      <xdr:rowOff>28221</xdr:rowOff>
    </xdr:from>
    <xdr:to>
      <xdr:col>13</xdr:col>
      <xdr:colOff>730953</xdr:colOff>
      <xdr:row>49</xdr:row>
      <xdr:rowOff>112887</xdr:rowOff>
    </xdr:to>
    <xdr:pic>
      <xdr:nvPicPr>
        <xdr:cNvPr id="3" name="Picture 2">
          <a:hlinkClick xmlns:r="http://schemas.openxmlformats.org/officeDocument/2006/relationships" r:id="rId1"/>
          <a:extLst>
            <a:ext uri="{FF2B5EF4-FFF2-40B4-BE49-F238E27FC236}">
              <a16:creationId xmlns:a16="http://schemas.microsoft.com/office/drawing/2014/main" id="{AE57834C-320D-257F-1487-CBB60EEBEE09}"/>
            </a:ext>
          </a:extLst>
        </xdr:cNvPr>
        <xdr:cNvPicPr>
          <a:picLocks noChangeAspect="1"/>
        </xdr:cNvPicPr>
      </xdr:nvPicPr>
      <xdr:blipFill>
        <a:blip xmlns:r="http://schemas.openxmlformats.org/officeDocument/2006/relationships" r:embed="rId2"/>
        <a:stretch>
          <a:fillRect/>
        </a:stretch>
      </xdr:blipFill>
      <xdr:spPr>
        <a:xfrm>
          <a:off x="24125148" y="4981221"/>
          <a:ext cx="11601361" cy="60113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forms.microsoft.com/e/8TbYDw3tHU"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vimeo.com/showcase/10627192/video/860977763" TargetMode="External"/><Relationship Id="rId13" Type="http://schemas.openxmlformats.org/officeDocument/2006/relationships/hyperlink" Target="https://vimeo.com/showcase/10627192/video/861175421" TargetMode="External"/><Relationship Id="rId18" Type="http://schemas.openxmlformats.org/officeDocument/2006/relationships/hyperlink" Target="https://vimeo.com/877090691/200fee1105?share=copy" TargetMode="External"/><Relationship Id="rId26" Type="http://schemas.openxmlformats.org/officeDocument/2006/relationships/hyperlink" Target="https://support.trendminer.com/hc/en-us/articles/360028245052-Getting-Started" TargetMode="External"/><Relationship Id="rId3" Type="http://schemas.openxmlformats.org/officeDocument/2006/relationships/hyperlink" Target="https://support.trendminer.com/hc/en-us/articles/360043539971-Webinars-Events" TargetMode="External"/><Relationship Id="rId21" Type="http://schemas.openxmlformats.org/officeDocument/2006/relationships/hyperlink" Target="https://vimeo.com/877090215/660187dc63?share=copy" TargetMode="External"/><Relationship Id="rId7" Type="http://schemas.openxmlformats.org/officeDocument/2006/relationships/hyperlink" Target="https://vimeo.com/showcase/10627192/video/860977707" TargetMode="External"/><Relationship Id="rId12" Type="http://schemas.openxmlformats.org/officeDocument/2006/relationships/hyperlink" Target="https://vimeo.com/showcase/10627192/video/861169769" TargetMode="External"/><Relationship Id="rId17" Type="http://schemas.openxmlformats.org/officeDocument/2006/relationships/hyperlink" Target="https://vimeo.com/879777608/72035977f5?share=copy" TargetMode="External"/><Relationship Id="rId25" Type="http://schemas.openxmlformats.org/officeDocument/2006/relationships/hyperlink" Target="https://vimeo.com/734137659/65cdf1ea72" TargetMode="External"/><Relationship Id="rId2" Type="http://schemas.openxmlformats.org/officeDocument/2006/relationships/hyperlink" Target="https://vimeo.com/733762611/122bc4daad" TargetMode="External"/><Relationship Id="rId16" Type="http://schemas.openxmlformats.org/officeDocument/2006/relationships/hyperlink" Target="https://vimeo.com/879787938/7284d1c31d?share=copy" TargetMode="External"/><Relationship Id="rId20" Type="http://schemas.openxmlformats.org/officeDocument/2006/relationships/hyperlink" Target="https://vimeo.com/877091216/92d6c16ebe?share=copy" TargetMode="External"/><Relationship Id="rId1" Type="http://schemas.openxmlformats.org/officeDocument/2006/relationships/hyperlink" Target="https://vimeo.com/showcase/10627192" TargetMode="External"/><Relationship Id="rId6" Type="http://schemas.openxmlformats.org/officeDocument/2006/relationships/hyperlink" Target="https://vimeo.com/showcase/10627192/video/860958018" TargetMode="External"/><Relationship Id="rId11" Type="http://schemas.openxmlformats.org/officeDocument/2006/relationships/hyperlink" Target="https://vimeo.com/showcase/10627192/video/861169788" TargetMode="External"/><Relationship Id="rId24" Type="http://schemas.openxmlformats.org/officeDocument/2006/relationships/hyperlink" Target="https://1838475.fs1.hubspotusercontent-na1.net/hubfs/1838475/Customer%20Marketing/TrendminerCoachFlyer%20(1).pdf" TargetMode="External"/><Relationship Id="rId5" Type="http://schemas.openxmlformats.org/officeDocument/2006/relationships/hyperlink" Target="https://vimeo.com/showcase/10627192/video/860957922" TargetMode="External"/><Relationship Id="rId15" Type="http://schemas.openxmlformats.org/officeDocument/2006/relationships/hyperlink" Target="https://vimeo.com/showcase/10627192/video/861206948" TargetMode="External"/><Relationship Id="rId23" Type="http://schemas.openxmlformats.org/officeDocument/2006/relationships/hyperlink" Target="https://1838475.fs1.hubspotusercontent-na1.net/hubfs/1838475/Customer%20Marketing/TrendMiner%20Key%20Value%20Streams%202023.pdf" TargetMode="External"/><Relationship Id="rId10" Type="http://schemas.openxmlformats.org/officeDocument/2006/relationships/hyperlink" Target="https://vimeo.com/showcase/10627192/video/861169222" TargetMode="External"/><Relationship Id="rId19" Type="http://schemas.openxmlformats.org/officeDocument/2006/relationships/hyperlink" Target="https://vimeo.com/877090919/22de110c68?share=copy" TargetMode="External"/><Relationship Id="rId4" Type="http://schemas.openxmlformats.org/officeDocument/2006/relationships/hyperlink" Target="https://vimeo.com/showcase/10627192/video/860957753" TargetMode="External"/><Relationship Id="rId9" Type="http://schemas.openxmlformats.org/officeDocument/2006/relationships/hyperlink" Target="https://vimeo.com/showcase/10627192/video/861169192" TargetMode="External"/><Relationship Id="rId14" Type="http://schemas.openxmlformats.org/officeDocument/2006/relationships/hyperlink" Target="https://vimeo.com/showcase/10627192/video/861206916" TargetMode="External"/><Relationship Id="rId22" Type="http://schemas.openxmlformats.org/officeDocument/2006/relationships/hyperlink" Target="https://vimeo.com/877090443/18acdad46f?share=copy" TargetMode="External"/><Relationship Id="rId27"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B36CB-BDA4-B54D-BB77-F60B3CFEC103}">
  <dimension ref="A3:K51"/>
  <sheetViews>
    <sheetView topLeftCell="A9" zoomScale="90" zoomScaleNormal="90" workbookViewId="0">
      <selection activeCell="E18" sqref="E18:E22"/>
    </sheetView>
  </sheetViews>
  <sheetFormatPr defaultColWidth="11" defaultRowHeight="15.95"/>
  <cols>
    <col min="3" max="3" width="14.375" bestFit="1" customWidth="1"/>
    <col min="4" max="8" width="50.875" customWidth="1"/>
    <col min="9" max="9" width="81.625" customWidth="1"/>
    <col min="10" max="10" width="129.875" customWidth="1"/>
    <col min="11" max="11" width="255.875" style="66" customWidth="1"/>
  </cols>
  <sheetData>
    <row r="3" spans="2:10" ht="21.95" thickBot="1">
      <c r="D3" s="67" t="s">
        <v>0</v>
      </c>
      <c r="E3" s="67"/>
      <c r="F3" s="67"/>
      <c r="G3" s="67"/>
      <c r="H3" s="67"/>
    </row>
    <row r="4" spans="2:10" ht="20.100000000000001" thickBot="1">
      <c r="B4" s="47" t="s">
        <v>1</v>
      </c>
      <c r="C4" s="48" t="s">
        <v>2</v>
      </c>
      <c r="D4" s="49" t="s">
        <v>3</v>
      </c>
      <c r="E4" s="50" t="s">
        <v>4</v>
      </c>
      <c r="F4" s="50" t="s">
        <v>5</v>
      </c>
      <c r="G4" s="50" t="s">
        <v>6</v>
      </c>
      <c r="H4" s="51" t="s">
        <v>7</v>
      </c>
      <c r="I4" s="59" t="s">
        <v>8</v>
      </c>
      <c r="J4" s="59" t="s">
        <v>9</v>
      </c>
    </row>
    <row r="5" spans="2:10" ht="33.950000000000003" customHeight="1" thickBot="1">
      <c r="B5" s="14">
        <v>0</v>
      </c>
      <c r="C5" s="36" t="s">
        <v>10</v>
      </c>
      <c r="D5" s="68" t="s">
        <v>11</v>
      </c>
      <c r="E5" s="69"/>
      <c r="F5" s="69"/>
      <c r="G5" s="69"/>
      <c r="H5" s="70"/>
      <c r="I5" s="78" t="s">
        <v>12</v>
      </c>
      <c r="J5" s="79" t="s">
        <v>13</v>
      </c>
    </row>
    <row r="6" spans="2:10" ht="125.1" customHeight="1" thickBot="1">
      <c r="B6" s="38">
        <v>1</v>
      </c>
      <c r="C6" s="26" t="s">
        <v>14</v>
      </c>
      <c r="D6" s="53" t="s">
        <v>15</v>
      </c>
      <c r="E6" s="54" t="s">
        <v>16</v>
      </c>
      <c r="F6" s="54" t="s">
        <v>17</v>
      </c>
      <c r="G6" s="54" t="s">
        <v>18</v>
      </c>
      <c r="H6" s="55" t="s">
        <v>19</v>
      </c>
      <c r="I6" s="78"/>
      <c r="J6" s="79"/>
    </row>
    <row r="7" spans="2:10" ht="125.1" customHeight="1" thickBot="1">
      <c r="B7" s="14">
        <v>2</v>
      </c>
      <c r="C7" s="36" t="s">
        <v>20</v>
      </c>
      <c r="D7" s="56" t="s">
        <v>21</v>
      </c>
      <c r="E7" s="57" t="s">
        <v>22</v>
      </c>
      <c r="F7" s="57" t="s">
        <v>23</v>
      </c>
      <c r="G7" s="57" t="s">
        <v>24</v>
      </c>
      <c r="H7" s="58" t="s">
        <v>25</v>
      </c>
      <c r="I7" s="78"/>
      <c r="J7" s="79"/>
    </row>
    <row r="8" spans="2:10" ht="125.1" customHeight="1" thickBot="1">
      <c r="B8" s="14">
        <v>3</v>
      </c>
      <c r="C8" s="36" t="s">
        <v>26</v>
      </c>
      <c r="D8" s="71" t="s">
        <v>27</v>
      </c>
      <c r="E8" s="72"/>
      <c r="F8" s="72"/>
      <c r="G8" s="72"/>
      <c r="H8" s="73"/>
      <c r="I8" s="78"/>
      <c r="J8" s="79"/>
    </row>
    <row r="9" spans="2:10" ht="125.1" customHeight="1" thickBot="1">
      <c r="B9" s="15">
        <v>4</v>
      </c>
      <c r="C9" s="27" t="s">
        <v>28</v>
      </c>
      <c r="D9" s="74" t="s">
        <v>29</v>
      </c>
      <c r="E9" s="75"/>
      <c r="F9" s="75"/>
      <c r="G9" s="75"/>
      <c r="H9" s="76"/>
      <c r="I9" s="78"/>
      <c r="J9" s="79"/>
    </row>
    <row r="12" spans="2:10" ht="15.95" customHeight="1"/>
    <row r="13" spans="2:10" ht="18.95" customHeight="1">
      <c r="B13" s="77" t="s">
        <v>30</v>
      </c>
      <c r="C13" s="77"/>
      <c r="D13" s="77"/>
      <c r="E13" s="77"/>
      <c r="F13" s="77"/>
      <c r="G13" s="77"/>
      <c r="H13" s="77"/>
    </row>
    <row r="14" spans="2:10" ht="23.1" customHeight="1">
      <c r="B14" s="77"/>
      <c r="C14" s="77"/>
      <c r="D14" s="77"/>
      <c r="E14" s="77"/>
      <c r="F14" s="77"/>
      <c r="G14" s="77"/>
      <c r="H14" s="77"/>
    </row>
    <row r="15" spans="2:10" ht="23.1" customHeight="1" thickBot="1">
      <c r="B15" s="52"/>
      <c r="C15" s="52"/>
      <c r="D15" s="52"/>
      <c r="E15" s="52"/>
      <c r="F15" s="52"/>
      <c r="G15" s="52"/>
      <c r="H15" s="52"/>
    </row>
    <row r="16" spans="2:10" ht="17.100000000000001" thickBot="1">
      <c r="C16" s="45" t="s">
        <v>31</v>
      </c>
      <c r="D16" s="42" t="s">
        <v>32</v>
      </c>
    </row>
    <row r="17" spans="2:9" ht="50.1" customHeight="1" thickBot="1">
      <c r="C17" s="44"/>
      <c r="D17" s="43" t="s">
        <v>33</v>
      </c>
      <c r="E17" s="43" t="s">
        <v>34</v>
      </c>
    </row>
    <row r="18" spans="2:9" ht="45.95" customHeight="1">
      <c r="C18" s="23" t="s">
        <v>3</v>
      </c>
      <c r="D18" s="63">
        <v>1</v>
      </c>
      <c r="E18" s="60">
        <v>2</v>
      </c>
      <c r="G18" s="40" t="s">
        <v>35</v>
      </c>
    </row>
    <row r="19" spans="2:9" ht="45.95" customHeight="1">
      <c r="C19" s="24" t="s">
        <v>4</v>
      </c>
      <c r="D19" s="64">
        <v>1</v>
      </c>
      <c r="E19" s="61">
        <v>2</v>
      </c>
      <c r="G19" s="40" t="s">
        <v>36</v>
      </c>
    </row>
    <row r="20" spans="2:9" ht="45.95" customHeight="1">
      <c r="C20" s="24" t="s">
        <v>5</v>
      </c>
      <c r="D20" s="64">
        <v>0</v>
      </c>
      <c r="E20" s="61">
        <v>1</v>
      </c>
      <c r="G20" s="40" t="s">
        <v>37</v>
      </c>
      <c r="H20" s="3"/>
      <c r="I20" s="3"/>
    </row>
    <row r="21" spans="2:9" ht="45.95" customHeight="1">
      <c r="C21" s="24" t="s">
        <v>6</v>
      </c>
      <c r="D21" s="64">
        <v>2</v>
      </c>
      <c r="E21" s="61">
        <v>3</v>
      </c>
      <c r="G21" s="40" t="s">
        <v>38</v>
      </c>
    </row>
    <row r="22" spans="2:9" ht="45.95" customHeight="1" thickBot="1">
      <c r="C22" s="25" t="s">
        <v>7</v>
      </c>
      <c r="D22" s="65">
        <v>2</v>
      </c>
      <c r="E22" s="62">
        <v>4</v>
      </c>
      <c r="G22" s="40" t="s">
        <v>39</v>
      </c>
    </row>
    <row r="25" spans="2:9" ht="18.95">
      <c r="B25" s="39" t="s">
        <v>40</v>
      </c>
    </row>
    <row r="51" spans="1:10" ht="408.95" customHeight="1">
      <c r="A51" s="66"/>
      <c r="B51" s="66"/>
      <c r="C51" s="66"/>
      <c r="D51" s="66"/>
      <c r="E51" s="66"/>
      <c r="F51" s="66"/>
      <c r="G51" s="66"/>
      <c r="H51" s="66"/>
      <c r="I51" s="66"/>
      <c r="J51" s="66"/>
    </row>
  </sheetData>
  <mergeCells count="9">
    <mergeCell ref="K1:K1048576"/>
    <mergeCell ref="A51:J51"/>
    <mergeCell ref="D3:H3"/>
    <mergeCell ref="D5:H5"/>
    <mergeCell ref="D8:H8"/>
    <mergeCell ref="D9:H9"/>
    <mergeCell ref="B13:H14"/>
    <mergeCell ref="I5:I9"/>
    <mergeCell ref="J5:J9"/>
  </mergeCells>
  <dataValidations count="3">
    <dataValidation type="list" allowBlank="1" showInputMessage="1" showErrorMessage="1" sqref="D18:E22" xr:uid="{CC6ACB65-33BA-5045-A603-F28E020F0551}">
      <formula1>$B$5:$B$9</formula1>
    </dataValidation>
    <dataValidation allowBlank="1" showInputMessage="1" showErrorMessage="1" sqref="D9" xr:uid="{719C0E4A-4793-4AB2-A051-D62CE6B0230E}"/>
    <dataValidation type="list" allowBlank="1" showInputMessage="1" showErrorMessage="1" sqref="D10:D12" xr:uid="{DF665198-8A74-8646-A933-FAADE37D35AC}">
      <formula1>$G$23:$G$25</formula1>
    </dataValidation>
  </dataValidations>
  <hyperlinks>
    <hyperlink ref="I5" r:id="rId1" display="Test Basic Guide" xr:uid="{8E225BC7-1629-9249-8F42-F8B6089C89AE}"/>
    <hyperlink ref="B25" location="'Trainingsmaterial per Key Value'!A1" display="In the worksheet of this Excel file &quot;Training material per Key Value&quot; you will find training material for the individual Key Value Stream, so that you can train yourself in order to advance to the next level and ultimately become a TrendMiner Coach!" xr:uid="{21F154D9-5BA5-8D42-BB65-683072D16918}"/>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C2A0C-083C-4D4A-9E0B-911BE7EF013E}">
  <dimension ref="A3:N52"/>
  <sheetViews>
    <sheetView tabSelected="1" topLeftCell="F11" zoomScale="90" zoomScaleNormal="90" workbookViewId="0">
      <selection activeCell="K1" sqref="K1"/>
    </sheetView>
  </sheetViews>
  <sheetFormatPr defaultColWidth="11" defaultRowHeight="15.95"/>
  <cols>
    <col min="2" max="2" width="11.875" bestFit="1" customWidth="1"/>
    <col min="3" max="4" width="18.5" customWidth="1"/>
    <col min="5" max="9" width="50.875" customWidth="1"/>
    <col min="10" max="10" width="32.375" bestFit="1" customWidth="1"/>
    <col min="11" max="11" width="90.5" customWidth="1"/>
    <col min="14" max="14" width="255.875" style="66" customWidth="1"/>
  </cols>
  <sheetData>
    <row r="3" spans="2:11" ht="21.95" thickBot="1">
      <c r="E3" s="108" t="s">
        <v>0</v>
      </c>
      <c r="F3" s="108"/>
      <c r="G3" s="108"/>
      <c r="H3" s="108"/>
      <c r="I3" s="108"/>
    </row>
    <row r="4" spans="2:11" ht="17.100000000000001" thickBot="1">
      <c r="C4" s="46" t="s">
        <v>1</v>
      </c>
      <c r="D4" s="2" t="s">
        <v>2</v>
      </c>
      <c r="E4" s="7" t="s">
        <v>3</v>
      </c>
      <c r="F4" s="8" t="s">
        <v>4</v>
      </c>
      <c r="G4" s="8" t="s">
        <v>5</v>
      </c>
      <c r="H4" s="9" t="s">
        <v>6</v>
      </c>
      <c r="I4" s="7" t="s">
        <v>7</v>
      </c>
      <c r="J4" s="5" t="s">
        <v>41</v>
      </c>
      <c r="K4" s="5" t="s">
        <v>42</v>
      </c>
    </row>
    <row r="5" spans="2:11" ht="17.100000000000001" customHeight="1">
      <c r="C5" s="80">
        <v>0</v>
      </c>
      <c r="D5" s="82" t="s">
        <v>10</v>
      </c>
      <c r="E5" s="84" t="s">
        <v>43</v>
      </c>
      <c r="F5" s="85"/>
      <c r="G5" s="85"/>
      <c r="H5" s="85"/>
      <c r="I5" s="86"/>
      <c r="J5" s="13" t="s">
        <v>44</v>
      </c>
      <c r="K5" s="5"/>
    </row>
    <row r="6" spans="2:11" ht="17.100000000000001" customHeight="1" thickBot="1">
      <c r="C6" s="81"/>
      <c r="D6" s="83"/>
      <c r="E6" s="87"/>
      <c r="F6" s="88"/>
      <c r="G6" s="88"/>
      <c r="H6" s="88"/>
      <c r="I6" s="89"/>
      <c r="J6" s="13" t="s">
        <v>45</v>
      </c>
    </row>
    <row r="7" spans="2:11" ht="33.950000000000003" customHeight="1">
      <c r="B7" s="3"/>
      <c r="C7" s="96">
        <v>1</v>
      </c>
      <c r="D7" s="99" t="s">
        <v>14</v>
      </c>
      <c r="E7" s="22" t="s">
        <v>46</v>
      </c>
      <c r="F7" s="19" t="s">
        <v>47</v>
      </c>
      <c r="G7" s="21" t="s">
        <v>48</v>
      </c>
      <c r="H7" s="19" t="s">
        <v>49</v>
      </c>
      <c r="I7" s="19" t="s">
        <v>50</v>
      </c>
      <c r="J7" s="109" t="s">
        <v>51</v>
      </c>
    </row>
    <row r="8" spans="2:11" ht="33.950000000000003" customHeight="1">
      <c r="B8" s="3"/>
      <c r="C8" s="97"/>
      <c r="D8" s="100"/>
      <c r="E8" s="16" t="s">
        <v>52</v>
      </c>
      <c r="F8" s="20" t="s">
        <v>53</v>
      </c>
      <c r="G8" s="20" t="s">
        <v>54</v>
      </c>
      <c r="H8" s="20" t="s">
        <v>55</v>
      </c>
      <c r="I8" s="20" t="s">
        <v>56</v>
      </c>
      <c r="J8" s="109"/>
    </row>
    <row r="9" spans="2:11" ht="33.950000000000003" customHeight="1">
      <c r="B9" s="3"/>
      <c r="C9" s="97"/>
      <c r="D9" s="100"/>
      <c r="E9" s="16" t="s">
        <v>57</v>
      </c>
      <c r="F9" s="18"/>
      <c r="G9" s="20" t="s">
        <v>58</v>
      </c>
      <c r="H9" s="20" t="s">
        <v>59</v>
      </c>
      <c r="I9" s="20" t="s">
        <v>60</v>
      </c>
      <c r="J9" s="109"/>
    </row>
    <row r="10" spans="2:11" ht="33.950000000000003" customHeight="1">
      <c r="B10" s="3"/>
      <c r="C10" s="97"/>
      <c r="D10" s="100"/>
      <c r="E10" s="17" t="s">
        <v>61</v>
      </c>
      <c r="F10" s="18"/>
      <c r="G10" s="18"/>
      <c r="H10" s="18"/>
      <c r="I10" s="18"/>
      <c r="J10" s="109"/>
    </row>
    <row r="11" spans="2:11" ht="33.950000000000003" customHeight="1">
      <c r="B11" s="3"/>
      <c r="C11" s="97"/>
      <c r="D11" s="100"/>
      <c r="E11" s="16" t="s">
        <v>62</v>
      </c>
      <c r="F11" s="18"/>
      <c r="H11" s="18"/>
      <c r="I11" s="18"/>
      <c r="J11" s="109"/>
    </row>
    <row r="12" spans="2:11" ht="33.950000000000003" customHeight="1" thickBot="1">
      <c r="B12" s="3"/>
      <c r="C12" s="98"/>
      <c r="D12" s="101"/>
      <c r="E12" s="28" t="s">
        <v>63</v>
      </c>
      <c r="F12" s="29"/>
      <c r="G12" s="29"/>
      <c r="H12" s="29"/>
      <c r="I12" s="29"/>
      <c r="J12" s="109"/>
    </row>
    <row r="13" spans="2:11" ht="33.950000000000003" customHeight="1">
      <c r="B13" s="3"/>
      <c r="C13" s="96">
        <v>2</v>
      </c>
      <c r="D13" s="99" t="s">
        <v>20</v>
      </c>
      <c r="E13" s="30" t="s">
        <v>64</v>
      </c>
      <c r="F13" s="1" t="s">
        <v>65</v>
      </c>
      <c r="G13" s="31" t="s">
        <v>66</v>
      </c>
      <c r="H13" s="1" t="s">
        <v>67</v>
      </c>
      <c r="I13" s="32" t="s">
        <v>68</v>
      </c>
    </row>
    <row r="14" spans="2:11" ht="33.950000000000003" customHeight="1">
      <c r="B14" s="3"/>
      <c r="C14" s="97"/>
      <c r="D14" s="100"/>
      <c r="E14" s="102" t="s">
        <v>69</v>
      </c>
      <c r="F14" s="20" t="s">
        <v>70</v>
      </c>
      <c r="G14" s="33" t="s">
        <v>71</v>
      </c>
      <c r="H14" s="104" t="s">
        <v>72</v>
      </c>
      <c r="I14" s="106" t="s">
        <v>73</v>
      </c>
    </row>
    <row r="15" spans="2:11" ht="33.950000000000003" customHeight="1" thickBot="1">
      <c r="B15" s="12"/>
      <c r="C15" s="98"/>
      <c r="D15" s="101"/>
      <c r="E15" s="103"/>
      <c r="F15" s="34" t="s">
        <v>74</v>
      </c>
      <c r="G15" s="35" t="s">
        <v>75</v>
      </c>
      <c r="H15" s="105"/>
      <c r="I15" s="107"/>
    </row>
    <row r="16" spans="2:11" ht="68.099999999999994" customHeight="1" thickBot="1">
      <c r="B16" s="12"/>
      <c r="C16" s="14">
        <v>3</v>
      </c>
      <c r="D16" s="10" t="s">
        <v>26</v>
      </c>
      <c r="E16" s="90" t="s">
        <v>76</v>
      </c>
      <c r="F16" s="91"/>
      <c r="G16" s="91"/>
      <c r="H16" s="91"/>
      <c r="I16" s="92"/>
      <c r="J16" s="6" t="s">
        <v>77</v>
      </c>
      <c r="K16" s="37" t="s">
        <v>78</v>
      </c>
    </row>
    <row r="17" spans="2:11" ht="68.099999999999994" customHeight="1" thickBot="1">
      <c r="B17" s="3"/>
      <c r="C17" s="15">
        <v>4</v>
      </c>
      <c r="D17" s="11" t="s">
        <v>28</v>
      </c>
      <c r="E17" s="93" t="s">
        <v>79</v>
      </c>
      <c r="F17" s="94"/>
      <c r="G17" s="94"/>
      <c r="H17" s="94"/>
      <c r="I17" s="95"/>
      <c r="J17" s="13" t="s">
        <v>80</v>
      </c>
      <c r="K17" s="41" t="s">
        <v>81</v>
      </c>
    </row>
    <row r="18" spans="2:11">
      <c r="F18" s="4"/>
    </row>
    <row r="52" spans="1:13" ht="408.95" customHeight="1">
      <c r="A52" s="66"/>
      <c r="B52" s="66"/>
      <c r="C52" s="66"/>
      <c r="D52" s="66"/>
      <c r="E52" s="66"/>
      <c r="F52" s="66"/>
      <c r="G52" s="66"/>
      <c r="H52" s="66"/>
      <c r="I52" s="66"/>
      <c r="J52" s="66"/>
      <c r="K52" s="66"/>
      <c r="L52" s="66"/>
      <c r="M52" s="66"/>
    </row>
  </sheetData>
  <mergeCells count="16">
    <mergeCell ref="C5:C6"/>
    <mergeCell ref="D5:D6"/>
    <mergeCell ref="E5:I6"/>
    <mergeCell ref="N1:N1048576"/>
    <mergeCell ref="A52:M52"/>
    <mergeCell ref="E16:I16"/>
    <mergeCell ref="E17:I17"/>
    <mergeCell ref="C13:C15"/>
    <mergeCell ref="D13:D15"/>
    <mergeCell ref="E14:E15"/>
    <mergeCell ref="H14:H15"/>
    <mergeCell ref="I14:I15"/>
    <mergeCell ref="E3:I3"/>
    <mergeCell ref="C7:C12"/>
    <mergeCell ref="D7:D12"/>
    <mergeCell ref="J7:J12"/>
  </mergeCells>
  <hyperlinks>
    <hyperlink ref="J7" r:id="rId1" xr:uid="{46D636E7-00A5-564D-9BFB-055360EF5B20}"/>
    <hyperlink ref="J5" r:id="rId2" xr:uid="{F38744FF-1E2E-4646-AD57-CA4F19B863DA}"/>
    <hyperlink ref="J16" r:id="rId3" xr:uid="{30CCA71E-6A7E-F24D-9636-262D719AF8B4}"/>
    <hyperlink ref="E7" r:id="rId4" xr:uid="{B832E55B-CED0-774F-9792-C9D61FD19C2A}"/>
    <hyperlink ref="E8" r:id="rId5" xr:uid="{895DB874-2159-B843-BC7A-CE441ABEB54E}"/>
    <hyperlink ref="E9" r:id="rId6" xr:uid="{DF5B3ACC-5ECB-1549-80BA-57CE6A6E441E}"/>
    <hyperlink ref="E11" r:id="rId7" xr:uid="{7724A610-CD3C-FC47-99B7-55E4DFF2634C}"/>
    <hyperlink ref="E12" r:id="rId8" xr:uid="{8F297B36-30F6-1A41-8919-3DBC400202D2}"/>
    <hyperlink ref="G8" r:id="rId9" xr:uid="{5C1BDD08-FD65-8F44-B3CD-F911387D1155}"/>
    <hyperlink ref="G9" r:id="rId10" xr:uid="{440EF88D-A5D5-9F44-9EDF-88D8F7876992}"/>
    <hyperlink ref="H8" r:id="rId11" xr:uid="{182131F6-B07E-F44C-A8D8-3DE8322452A4}"/>
    <hyperlink ref="H9" r:id="rId12" xr:uid="{46C60A09-C865-0348-8E6A-3941020F8E19}"/>
    <hyperlink ref="F8" r:id="rId13" xr:uid="{92696775-FA56-164C-9295-0BF690A8031D}"/>
    <hyperlink ref="I8" r:id="rId14" xr:uid="{27614368-BEE1-3940-A905-D611A76553A2}"/>
    <hyperlink ref="I9" r:id="rId15" xr:uid="{1D58DE75-B013-2C4F-8743-9233270D47F7}"/>
    <hyperlink ref="F15" r:id="rId16" display="https://vimeo.com/879787938/7284d1c31d?share=copy" xr:uid="{CD66017D-F938-B348-983C-9C9E35BBFDD2}"/>
    <hyperlink ref="G15" r:id="rId17" display="https://vimeo.com/879777608/72035977f5?share=copy" xr:uid="{0C69F8EB-8B0D-A34A-BDAD-4BE460AC9540}"/>
    <hyperlink ref="F14" r:id="rId18" display="Mastering anomaly detection" xr:uid="{57A6B75C-98F4-9B46-980A-CF17A4BACB62}"/>
    <hyperlink ref="G14" r:id="rId19" display="Statistical reporting tricks" xr:uid="{39C36111-D36E-B943-A2E3-3A28E9888C83}"/>
    <hyperlink ref="E14:E15" r:id="rId20" display="Take your formulas to the next level" xr:uid="{14104F1B-CBA0-8C4F-BCE4-9D27C326253E}"/>
    <hyperlink ref="H14" r:id="rId21" display="Control your process better than you ever dreamed of" xr:uid="{FDCC6165-7A98-E043-8489-7600B978BFD2}"/>
    <hyperlink ref="I14" r:id="rId22" display="Detecting the undetectable" xr:uid="{1C14B0EE-CFDA-844B-9815-028B1A5126E7}"/>
    <hyperlink ref="J17" r:id="rId23" xr:uid="{E57B4D15-2682-084E-A228-190432954172}"/>
    <hyperlink ref="K17" r:id="rId24" xr:uid="{C81E829C-A87F-9D46-9F9A-DE545255396D}"/>
    <hyperlink ref="J6" r:id="rId25" xr:uid="{72231DD2-5A64-464D-89A1-ECFE4DF961C4}"/>
    <hyperlink ref="E5:I6" r:id="rId26" display="Getting Started" xr:uid="{24A833CB-7F5B-CC46-8E5A-51076B0BDA7F}"/>
  </hyperlinks>
  <pageMargins left="0.7" right="0.7" top="0.75" bottom="0.75" header="0.3" footer="0.3"/>
  <drawing r:id="rId2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E28385B57330B45A6FA2B1B25B283F9" ma:contentTypeVersion="24" ma:contentTypeDescription="Create a new document." ma:contentTypeScope="" ma:versionID="b75a51d84d1cd376515f63b3d33bbffb">
  <xsd:schema xmlns:xsd="http://www.w3.org/2001/XMLSchema" xmlns:xs="http://www.w3.org/2001/XMLSchema" xmlns:p="http://schemas.microsoft.com/office/2006/metadata/properties" xmlns:ns2="e9676730-54a4-4e97-af3d-0542fa3114ef" xmlns:ns3="fa41278d-0606-4b77-9f6d-b51d6575f69b" targetNamespace="http://schemas.microsoft.com/office/2006/metadata/properties" ma:root="true" ma:fieldsID="a5385111053e9de47763ed135dcbc587" ns2:_="" ns3:_="">
    <xsd:import namespace="e9676730-54a4-4e97-af3d-0542fa3114ef"/>
    <xsd:import namespace="fa41278d-0606-4b77-9f6d-b51d6575f69b"/>
    <xsd:element name="properties">
      <xsd:complexType>
        <xsd:sequence>
          <xsd:element name="documentManagement">
            <xsd:complexType>
              <xsd:all>
                <xsd:element ref="ns2:SubIndustry" minOccurs="0"/>
                <xsd:element ref="ns2:SubIndustryCategory" minOccurs="0"/>
                <xsd:element ref="ns2:BusinessDepartment" minOccurs="0"/>
                <xsd:element ref="ns2:ValueProvided" minOccurs="0"/>
                <xsd:element ref="ns2:ActualValueQualitative" minOccurs="0"/>
                <xsd:element ref="ns2:ActualValueQuantitative" minOccurs="0"/>
                <xsd:element ref="ns2:Equipment" minOccurs="0"/>
                <xsd:element ref="ns2:KeyValueStream" minOccurs="0"/>
                <xsd:element ref="ns2:Completed_x002f_Implemented" minOccurs="0"/>
                <xsd:element ref="ns2:TMFeaturesUsed" minOccurs="0"/>
                <xsd:element ref="ns2:DAEName" minOccurs="0"/>
                <xsd:element ref="ns2:ApprovedForExternalSharing" minOccurs="0"/>
                <xsd:element ref="ns2:SourceDepartment" minOccurs="0"/>
                <xsd:element ref="ns2:Keyword" minOccurs="0"/>
                <xsd:element ref="ns3:Dateandtime" minOccurs="0"/>
                <xsd:element ref="ns3:MediaServiceLocation" minOccurs="0"/>
                <xsd:element ref="ns3:MediaLengthInSeconds" minOccurs="0"/>
                <xsd:element ref="ns3:lcf76f155ced4ddcb4097134ff3c332f" minOccurs="0"/>
                <xsd:element ref="ns2:TaxCatchAll" minOccurs="0"/>
                <xsd:element ref="ns3:MediaServiceFastMetadata" minOccurs="0"/>
                <xsd:element ref="ns2:SharedWithUsers" minOccurs="0"/>
                <xsd:element ref="ns3:MediaServiceOCR" minOccurs="0"/>
                <xsd:element ref="ns3:MediaServiceAutoKeyPoints" minOccurs="0"/>
                <xsd:element ref="ns2:d00eb55fae8c41c486643172fd40f543" minOccurs="0"/>
                <xsd:element ref="ns2:TaxCatchAllLabel" minOccurs="0"/>
                <xsd:element ref="ns3:MediaServiceAutoTags" minOccurs="0"/>
                <xsd:element ref="ns2:SharedWithDetails" minOccurs="0"/>
                <xsd:element ref="ns2:o75bc6b827d3434883016843abdd9769" minOccurs="0"/>
                <xsd:element ref="ns3:MediaServiceDateTaken" minOccurs="0"/>
                <xsd:element ref="ns3:MediaServiceEventHashCode" minOccurs="0"/>
                <xsd:element ref="ns3:MediaServiceGenerationTime" minOccurs="0"/>
                <xsd:element ref="ns3:MediaServiceKeyPoints" minOccurs="0"/>
                <xsd:element ref="ns3:MediaServiceMetadata" minOccurs="0"/>
                <xsd:element ref="ns2:TaxKeywordTaxHTField" minOccurs="0"/>
                <xsd:element ref="ns3:Languag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676730-54a4-4e97-af3d-0542fa3114ef" elementFormDefault="qualified">
    <xsd:import namespace="http://schemas.microsoft.com/office/2006/documentManagement/types"/>
    <xsd:import namespace="http://schemas.microsoft.com/office/infopath/2007/PartnerControls"/>
    <xsd:element name="SubIndustry" ma:index="3" nillable="true" ma:displayName="SubIndustry" ma:internalName="SubIndustry">
      <xsd:complexType>
        <xsd:complexContent>
          <xsd:extension base="dms:MultiChoice">
            <xsd:sequence>
              <xsd:element name="Value" maxOccurs="unbounded" minOccurs="0" nillable="true">
                <xsd:simpleType>
                  <xsd:restriction base="dms:Choice">
                    <xsd:enumeration value="Chemicals"/>
                    <xsd:enumeration value="Oil &amp; Gas"/>
                    <xsd:enumeration value="Water/Wastewater"/>
                    <xsd:enumeration value="Metals &amp; Mining"/>
                    <xsd:enumeration value="Power Generation &amp; Distribution"/>
                    <xsd:enumeration value="Food and Beverage"/>
                    <xsd:enumeration value="Pharmaceuticals"/>
                  </xsd:restriction>
                </xsd:simpleType>
              </xsd:element>
            </xsd:sequence>
          </xsd:extension>
        </xsd:complexContent>
      </xsd:complexType>
    </xsd:element>
    <xsd:element name="SubIndustryCategory" ma:index="4" nillable="true" ma:displayName="Sub-Industry Category" ma:format="Dropdown" ma:internalName="SubIndustryCategory" ma:readOnly="false">
      <xsd:simpleType>
        <xsd:restriction base="dms:Text">
          <xsd:maxLength value="255"/>
        </xsd:restriction>
      </xsd:simpleType>
    </xsd:element>
    <xsd:element name="BusinessDepartment" ma:index="6" nillable="true" ma:displayName="Business Department" ma:format="Dropdown" ma:internalName="BusinessDepartment" ma:readOnly="false">
      <xsd:simpleType>
        <xsd:restriction base="dms:Text">
          <xsd:maxLength value="255"/>
        </xsd:restriction>
      </xsd:simpleType>
    </xsd:element>
    <xsd:element name="ValueProvided" ma:index="7" nillable="true" ma:displayName="ValueProvided" ma:format="Dropdown" ma:indexed="true" ma:internalName="ValueProvided">
      <xsd:simpleType>
        <xsd:restriction base="dms:Choice">
          <xsd:enumeration value="Yes"/>
          <xsd:enumeration value="No"/>
        </xsd:restriction>
      </xsd:simpleType>
    </xsd:element>
    <xsd:element name="ActualValueQualitative" ma:index="8" nillable="true" ma:displayName="Actual Value Qualitative" ma:format="Dropdown" ma:internalName="ActualValueQualitative" ma:readOnly="false">
      <xsd:simpleType>
        <xsd:restriction base="dms:Text">
          <xsd:maxLength value="255"/>
        </xsd:restriction>
      </xsd:simpleType>
    </xsd:element>
    <xsd:element name="ActualValueQuantitative" ma:index="9" nillable="true" ma:displayName="Actual Value Quantitative" ma:format="Dropdown" ma:internalName="ActualValueQuantitative" ma:readOnly="false">
      <xsd:simpleType>
        <xsd:restriction base="dms:Choice">
          <xsd:enumeration value="ROI"/>
          <xsd:enumeration value="Time Savings"/>
          <xsd:enumeration value="One time value"/>
        </xsd:restriction>
      </xsd:simpleType>
    </xsd:element>
    <xsd:element name="Equipment" ma:index="10" nillable="true" ma:displayName="Equipment" ma:internalName="Equipment">
      <xsd:complexType>
        <xsd:complexContent>
          <xsd:extension base="dms:MultiChoiceFillIn">
            <xsd:sequence>
              <xsd:element name="Value" maxOccurs="unbounded" minOccurs="0" nillable="true">
                <xsd:simpleType>
                  <xsd:union memberTypes="dms:Text">
                    <xsd:simpleType>
                      <xsd:restriction base="dms:Choice">
                        <xsd:enumeration value="Pump"/>
                        <xsd:enumeration value="Distillation Column"/>
                        <xsd:enumeration value="Compressor"/>
                      </xsd:restriction>
                    </xsd:simpleType>
                  </xsd:union>
                </xsd:simpleType>
              </xsd:element>
            </xsd:sequence>
          </xsd:extension>
        </xsd:complexContent>
      </xsd:complexType>
    </xsd:element>
    <xsd:element name="KeyValueStream" ma:index="11" nillable="true" ma:displayName="Key Value Stream" ma:format="Dropdown" ma:internalName="KeyValueStream" ma:readOnly="false">
      <xsd:complexType>
        <xsd:complexContent>
          <xsd:extension base="dms:MultiChoice">
            <xsd:sequence>
              <xsd:element name="Value" maxOccurs="unbounded" minOccurs="0" nillable="true">
                <xsd:simpleType>
                  <xsd:restriction base="dms:Choice">
                    <xsd:enumeration value="Dashboarding"/>
                    <xsd:enumeration value="Reporting"/>
                    <xsd:enumeration value="Troubleshooting"/>
                    <xsd:enumeration value="Monitoring"/>
                  </xsd:restriction>
                </xsd:simpleType>
              </xsd:element>
            </xsd:sequence>
          </xsd:extension>
        </xsd:complexContent>
      </xsd:complexType>
    </xsd:element>
    <xsd:element name="Completed_x002f_Implemented" ma:index="12" nillable="true" ma:displayName="Completed/Implemented?" ma:format="Dropdown" ma:internalName="Completed_x002F_Implemented" ma:readOnly="false">
      <xsd:simpleType>
        <xsd:restriction base="dms:Choice">
          <xsd:enumeration value="Yes"/>
          <xsd:enumeration value="No"/>
        </xsd:restriction>
      </xsd:simpleType>
    </xsd:element>
    <xsd:element name="TMFeaturesUsed" ma:index="13" nillable="true" ma:displayName="TMFeaturesUsed" ma:internalName="TMFeaturesUsed">
      <xsd:complexType>
        <xsd:complexContent>
          <xsd:extension base="dms:MultiChoice">
            <xsd:sequence>
              <xsd:element name="Value" maxOccurs="unbounded" minOccurs="0" nillable="true">
                <xsd:simpleType>
                  <xsd:restriction base="dms:Choice">
                    <xsd:enumeration value="Similarity Search"/>
                    <xsd:enumeration value="Operating Area Search"/>
                    <xsd:enumeration value="Tag Builder - Predict"/>
                    <xsd:enumeration value="Cross Correlations"/>
                    <xsd:enumeration value="ContextHub"/>
                    <xsd:enumeration value="DashHub"/>
                    <xsd:enumeration value="Notebooks"/>
                    <xsd:enumeration value="Layer Comparison"/>
                  </xsd:restriction>
                </xsd:simpleType>
              </xsd:element>
            </xsd:sequence>
          </xsd:extension>
        </xsd:complexContent>
      </xsd:complexType>
    </xsd:element>
    <xsd:element name="DAEName" ma:index="14" nillable="true" ma:displayName="DAE Name" ma:format="Dropdown" ma:list="UserInfo" ma:SharePointGroup="0" ma:internalName="DAE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provedForExternalSharing" ma:index="15" nillable="true" ma:displayName="Approved for External Sharing" ma:format="Dropdown" ma:internalName="ApprovedForExternalSharing" ma:readOnly="false">
      <xsd:simpleType>
        <xsd:restriction base="dms:Choice">
          <xsd:enumeration value="Yes"/>
          <xsd:enumeration value="No"/>
        </xsd:restriction>
      </xsd:simpleType>
    </xsd:element>
    <xsd:element name="SourceDepartment" ma:index="16" nillable="true" ma:displayName="Source Department" ma:format="Dropdown" ma:internalName="SourceDepartment" ma:readOnly="false">
      <xsd:simpleType>
        <xsd:restriction base="dms:Choice">
          <xsd:enumeration value="Marketing"/>
          <xsd:enumeration value="CS"/>
          <xsd:enumeration value="Sales"/>
        </xsd:restriction>
      </xsd:simpleType>
    </xsd:element>
    <xsd:element name="Keyword" ma:index="17" nillable="true" ma:displayName="Keyword" ma:internalName="Keyword">
      <xsd:complexType>
        <xsd:complexContent>
          <xsd:extension base="dms:MultiChoiceFillIn">
            <xsd:sequence>
              <xsd:element name="Value" maxOccurs="unbounded" minOccurs="0" nillable="true">
                <xsd:simpleType>
                  <xsd:union memberTypes="dms:Text">
                    <xsd:simpleType>
                      <xsd:restriction base="dms:Choice">
                        <xsd:enumeration value="Choice 1"/>
                      </xsd:restriction>
                    </xsd:simpleType>
                  </xsd:union>
                </xsd:simpleType>
              </xsd:element>
            </xsd:sequence>
          </xsd:extension>
        </xsd:complexContent>
      </xsd:complexType>
    </xsd:element>
    <xsd:element name="TaxCatchAll" ma:index="24" nillable="true" ma:displayName="Taxonomy Catch All Column" ma:hidden="true" ma:list="{314f3a58-ae26-40a9-b2e0-d341ff4df990}" ma:internalName="TaxCatchAll" ma:readOnly="false" ma:showField="CatchAllData" ma:web="e9676730-54a4-4e97-af3d-0542fa3114ef">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00eb55fae8c41c486643172fd40f543" ma:index="30" nillable="true" ma:taxonomy="true" ma:internalName="d00eb55fae8c41c486643172fd40f543" ma:taxonomyFieldName="ConfidentialityNew" ma:displayName="Confidentiality" ma:readOnly="false" ma:default="1;#Internal Use Only|b001c19c-f682-46ac-a956-5c67379ca356" ma:fieldId="{d00eb55f-ae8c-41c4-8664-3172fd40f543}" ma:sspId="c46c2a7b-827f-4770-b8d7-723d5daf04a2" ma:termSetId="b004783d-f35c-4ac0-be6a-0c5e3e69cecb" ma:anchorId="00000000-0000-0000-0000-000000000000" ma:open="false" ma:isKeyword="false">
      <xsd:complexType>
        <xsd:sequence>
          <xsd:element ref="pc:Terms" minOccurs="0" maxOccurs="1"/>
        </xsd:sequence>
      </xsd:complexType>
    </xsd:element>
    <xsd:element name="TaxCatchAllLabel" ma:index="31" nillable="true" ma:displayName="Taxonomy Catch All Column1" ma:hidden="true" ma:list="{314f3a58-ae26-40a9-b2e0-d341ff4df990}" ma:internalName="TaxCatchAllLabel" ma:readOnly="false" ma:showField="CatchAllDataLabel" ma:web="e9676730-54a4-4e97-af3d-0542fa3114ef">
      <xsd:complexType>
        <xsd:complexContent>
          <xsd:extension base="dms:MultiChoiceLookup">
            <xsd:sequence>
              <xsd:element name="Value" type="dms:Lookup" maxOccurs="unbounded" minOccurs="0" nillable="true"/>
            </xsd:sequence>
          </xsd:extension>
        </xsd:complexContent>
      </xsd:complexType>
    </xsd:element>
    <xsd:element name="SharedWithDetails" ma:index="34" nillable="true" ma:displayName="Shared With Details" ma:hidden="true" ma:internalName="SharedWithDetails" ma:readOnly="true">
      <xsd:simpleType>
        <xsd:restriction base="dms:Note"/>
      </xsd:simpleType>
    </xsd:element>
    <xsd:element name="o75bc6b827d3434883016843abdd9769" ma:index="35" nillable="true" ma:taxonomy="true" ma:internalName="o75bc6b827d3434883016843abdd9769" ma:taxonomyFieldName="Industries" ma:displayName="Industries" ma:default="" ma:fieldId="{875bc6b8-27d3-4348-8301-6843abdd9769}" ma:taxonomyMulti="true" ma:sspId="c46c2a7b-827f-4770-b8d7-723d5daf04a2" ma:termSetId="4a7f306d-e634-4f6b-bdc5-e3069bd41732" ma:anchorId="00000000-0000-0000-0000-000000000000" ma:open="false" ma:isKeyword="false">
      <xsd:complexType>
        <xsd:sequence>
          <xsd:element ref="pc:Terms" minOccurs="0" maxOccurs="1"/>
        </xsd:sequence>
      </xsd:complexType>
    </xsd:element>
    <xsd:element name="TaxKeywordTaxHTField" ma:index="45" nillable="true" ma:taxonomy="true" ma:internalName="TaxKeywordTaxHTField" ma:taxonomyFieldName="TaxKeyword" ma:displayName="Enterprise Keywords" ma:fieldId="{23f27201-bee3-471e-b2e7-b64fd8b7ca38}" ma:taxonomyMulti="true" ma:sspId="c46c2a7b-827f-4770-b8d7-723d5daf04a2"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a41278d-0606-4b77-9f6d-b51d6575f69b" elementFormDefault="qualified">
    <xsd:import namespace="http://schemas.microsoft.com/office/2006/documentManagement/types"/>
    <xsd:import namespace="http://schemas.microsoft.com/office/infopath/2007/PartnerControls"/>
    <xsd:element name="Dateandtime" ma:index="18" nillable="true" ma:displayName="Date" ma:format="DateOnly" ma:internalName="Dateandtime" ma:readOnly="false">
      <xsd:simpleType>
        <xsd:restriction base="dms:DateTime"/>
      </xsd:simpleType>
    </xsd:element>
    <xsd:element name="MediaServiceLocation" ma:index="21" nillable="true" ma:displayName="Location" ma:hidden="true" ma:internalName="MediaServiceLocation" ma:readOnly="true">
      <xsd:simpleType>
        <xsd:restriction base="dms:Text"/>
      </xsd:simpleType>
    </xsd:element>
    <xsd:element name="MediaLengthInSeconds" ma:index="22" nillable="true" ma:displayName="Length (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c46c2a7b-827f-4770-b8d7-723d5daf04a2" ma:termSetId="09814cd3-568e-fe90-9814-8d621ff8fb84" ma:anchorId="fba54fb3-c3e1-fe81-a776-ca4b69148c4d" ma:open="true" ma:isKeyword="false">
      <xsd:complexType>
        <xsd:sequence>
          <xsd:element ref="pc:Terms" minOccurs="0" maxOccurs="1"/>
        </xsd:sequence>
      </xsd:complexType>
    </xsd:element>
    <xsd:element name="MediaServiceFastMetadata" ma:index="25" nillable="true" ma:displayName="MediaServiceFastMetadata" ma:hidden="true" ma:internalName="MediaServiceFastMetadata" ma:readOnly="true">
      <xsd:simpleType>
        <xsd:restriction base="dms:Note"/>
      </xsd:simpleType>
    </xsd:element>
    <xsd:element name="MediaServiceOCR" ma:index="27" nillable="true" ma:displayName="Extracted Text" ma:hidden="true" ma:internalName="MediaServiceOCR"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AutoTags" ma:index="33" nillable="true" ma:displayName="Tags" ma:hidden="true" ma:internalName="MediaServiceAutoTags" ma:readOnly="true">
      <xsd:simpleType>
        <xsd:restriction base="dms:Text"/>
      </xsd:simpleType>
    </xsd:element>
    <xsd:element name="MediaServiceDateTaken" ma:index="37" nillable="true" ma:displayName="MediaServiceDateTaken" ma:hidden="true" ma:internalName="MediaServiceDateTaken"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GenerationTime" ma:index="39" nillable="true" ma:displayName="MediaServiceGenerationTime" ma:hidden="true" ma:internalName="MediaServiceGenerationTime" ma:readOnly="true">
      <xsd:simpleType>
        <xsd:restriction base="dms:Text"/>
      </xsd:simpleType>
    </xsd:element>
    <xsd:element name="MediaServiceKeyPoints" ma:index="42" nillable="true" ma:displayName="KeyPoints" ma:hidden="true" ma:internalName="MediaServiceKeyPoints" ma:readOnly="true">
      <xsd:simpleType>
        <xsd:restriction base="dms:Note"/>
      </xsd:simpleType>
    </xsd:element>
    <xsd:element name="MediaServiceMetadata" ma:index="43" nillable="true" ma:displayName="MediaServiceMetadata" ma:hidden="true" ma:internalName="MediaServiceMetadata" ma:readOnly="true">
      <xsd:simpleType>
        <xsd:restriction base="dms:Note"/>
      </xsd:simpleType>
    </xsd:element>
    <xsd:element name="Language" ma:index="46" nillable="true" ma:displayName="Language" ma:description="Language of the document" ma:format="Dropdown" ma:internalName="Language">
      <xsd:simpleType>
        <xsd:union memberTypes="dms:Text">
          <xsd:simpleType>
            <xsd:restriction base="dms:Choice">
              <xsd:enumeration value="English"/>
              <xsd:enumeration value="German"/>
              <xsd:enumeration value="Fench"/>
              <xsd:enumeration value="Spanish"/>
            </xsd:restriction>
          </xsd:simpleType>
        </xsd:union>
      </xsd:simpleType>
    </xsd:element>
    <xsd:element name="MediaServiceObjectDetectorVersions" ma:index="4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alueProvided xmlns="e9676730-54a4-4e97-af3d-0542fa3114ef" xsi:nil="true"/>
    <Keyword xmlns="e9676730-54a4-4e97-af3d-0542fa3114ef" xsi:nil="true"/>
    <ActualValueQuantitative xmlns="e9676730-54a4-4e97-af3d-0542fa3114ef" xsi:nil="true"/>
    <TaxKeywordTaxHTField xmlns="e9676730-54a4-4e97-af3d-0542fa3114ef">
      <Terms xmlns="http://schemas.microsoft.com/office/infopath/2007/PartnerControls"/>
    </TaxKeywordTaxHTField>
    <DAEName xmlns="e9676730-54a4-4e97-af3d-0542fa3114ef">
      <UserInfo>
        <DisplayName/>
        <AccountId xsi:nil="true"/>
        <AccountType/>
      </UserInfo>
    </DAEName>
    <ActualValueQualitative xmlns="e9676730-54a4-4e97-af3d-0542fa3114ef" xsi:nil="true"/>
    <SubIndustry xmlns="e9676730-54a4-4e97-af3d-0542fa3114ef" xsi:nil="true"/>
    <Completed_x002f_Implemented xmlns="e9676730-54a4-4e97-af3d-0542fa3114ef" xsi:nil="true"/>
    <o75bc6b827d3434883016843abdd9769 xmlns="e9676730-54a4-4e97-af3d-0542fa3114ef">
      <Terms xmlns="http://schemas.microsoft.com/office/infopath/2007/PartnerControls"/>
    </o75bc6b827d3434883016843abdd9769>
    <KeyValueStream xmlns="e9676730-54a4-4e97-af3d-0542fa3114ef" xsi:nil="true"/>
    <Equipment xmlns="e9676730-54a4-4e97-af3d-0542fa3114ef" xsi:nil="true"/>
    <d00eb55fae8c41c486643172fd40f543 xmlns="e9676730-54a4-4e97-af3d-0542fa3114ef">
      <Terms xmlns="http://schemas.microsoft.com/office/infopath/2007/PartnerControls">
        <TermInfo xmlns="http://schemas.microsoft.com/office/infopath/2007/PartnerControls">
          <TermName xmlns="http://schemas.microsoft.com/office/infopath/2007/PartnerControls">Internal Use Only</TermName>
          <TermId xmlns="http://schemas.microsoft.com/office/infopath/2007/PartnerControls">b001c19c-f682-46ac-a956-5c67379ca356</TermId>
        </TermInfo>
      </Terms>
    </d00eb55fae8c41c486643172fd40f543>
    <TaxCatchAllLabel xmlns="e9676730-54a4-4e97-af3d-0542fa3114ef" xsi:nil="true"/>
    <Language xmlns="fa41278d-0606-4b77-9f6d-b51d6575f69b" xsi:nil="true"/>
    <SourceDepartment xmlns="e9676730-54a4-4e97-af3d-0542fa3114ef" xsi:nil="true"/>
    <Dateandtime xmlns="fa41278d-0606-4b77-9f6d-b51d6575f69b" xsi:nil="true"/>
    <TMFeaturesUsed xmlns="e9676730-54a4-4e97-af3d-0542fa3114ef" xsi:nil="true"/>
    <SubIndustryCategory xmlns="e9676730-54a4-4e97-af3d-0542fa3114ef" xsi:nil="true"/>
    <lcf76f155ced4ddcb4097134ff3c332f xmlns="fa41278d-0606-4b77-9f6d-b51d6575f69b">
      <Terms xmlns="http://schemas.microsoft.com/office/infopath/2007/PartnerControls"/>
    </lcf76f155ced4ddcb4097134ff3c332f>
    <TaxCatchAll xmlns="e9676730-54a4-4e97-af3d-0542fa3114ef">
      <Value>6</Value>
    </TaxCatchAll>
    <ApprovedForExternalSharing xmlns="e9676730-54a4-4e97-af3d-0542fa3114ef" xsi:nil="true"/>
    <BusinessDepartment xmlns="e9676730-54a4-4e97-af3d-0542fa3114ef" xsi:nil="true"/>
  </documentManagement>
</p:properties>
</file>

<file path=customXml/itemProps1.xml><?xml version="1.0" encoding="utf-8"?>
<ds:datastoreItem xmlns:ds="http://schemas.openxmlformats.org/officeDocument/2006/customXml" ds:itemID="{69EE5EA8-9EC0-4202-B2F1-DEC68BEAD431}"/>
</file>

<file path=customXml/itemProps2.xml><?xml version="1.0" encoding="utf-8"?>
<ds:datastoreItem xmlns:ds="http://schemas.openxmlformats.org/officeDocument/2006/customXml" ds:itemID="{47BB730B-CDE4-407B-B1BE-E6D058BA46EE}"/>
</file>

<file path=customXml/itemProps3.xml><?xml version="1.0" encoding="utf-8"?>
<ds:datastoreItem xmlns:ds="http://schemas.openxmlformats.org/officeDocument/2006/customXml" ds:itemID="{FF0B60AE-54AA-476A-B0C7-24A4D1E729C5}"/>
</file>

<file path=docMetadata/LabelInfo.xml><?xml version="1.0" encoding="utf-8"?>
<clbl:labelList xmlns:clbl="http://schemas.microsoft.com/office/2020/mipLabelMetadata">
  <clbl:label id="{ee9ddd37-01c2-47a1-893c-5c0bdc1f6d39}" enabled="1" method="Privileged" siteId="{d9662eb9-ad98-4e74-a8a2-04ed5d544db6}"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Merschhoff, David</dc:creator>
  <cp:keywords/>
  <dc:description/>
  <cp:lastModifiedBy/>
  <cp:revision/>
  <dcterms:created xsi:type="dcterms:W3CDTF">2023-09-12T12:21:31Z</dcterms:created>
  <dcterms:modified xsi:type="dcterms:W3CDTF">2024-03-08T08:08:13Z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ConfidentialityNew">
    <vt:lpwstr>6;#Internal Use Only|b001c19c-f682-46ac-a956-5c67379ca356</vt:lpwstr>
  </property>
  <property fmtid="{D5CDD505-2E9C-101B-9397-08002B2CF9AE}" pid="4" name="MediaServiceImageTags">
    <vt:lpwstr/>
  </property>
  <property fmtid="{D5CDD505-2E9C-101B-9397-08002B2CF9AE}" pid="5" name="ContentTypeId">
    <vt:lpwstr>0x0101006E28385B57330B45A6FA2B1B25B283F9</vt:lpwstr>
  </property>
  <property fmtid="{D5CDD505-2E9C-101B-9397-08002B2CF9AE}" pid="6" name="Industries">
    <vt:lpwstr/>
  </property>
</Properties>
</file>